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0" yWindow="0" windowWidth="16380" windowHeight="8190" tabRatio="963"/>
  </bookViews>
  <sheets>
    <sheet name="Overall" sheetId="2" r:id="rId1"/>
    <sheet name="Fastest Laps" sheetId="25" r:id="rId2"/>
    <sheet name="Heat List" sheetId="1" r:id="rId3"/>
    <sheet name="Heat 1" sheetId="3" r:id="rId4"/>
    <sheet name="Heat 2" sheetId="4" r:id="rId5"/>
    <sheet name="Heat 3" sheetId="5" r:id="rId6"/>
    <sheet name="Heat 4" sheetId="6" r:id="rId7"/>
    <sheet name="Heat 5" sheetId="7" r:id="rId8"/>
    <sheet name="Heat 6" sheetId="8" r:id="rId9"/>
    <sheet name="Heat 7" sheetId="9" r:id="rId10"/>
    <sheet name="Heat 8" sheetId="10" r:id="rId11"/>
    <sheet name="Heat 9" sheetId="11" r:id="rId12"/>
    <sheet name="Heat 10" sheetId="12" r:id="rId13"/>
    <sheet name="Heat 11" sheetId="13" r:id="rId14"/>
    <sheet name="Heat 12" sheetId="14" r:id="rId15"/>
    <sheet name="Heat 13" sheetId="15" r:id="rId16"/>
    <sheet name="Heat 14" sheetId="16" r:id="rId17"/>
    <sheet name="Heat 15" sheetId="17" r:id="rId18"/>
    <sheet name="Heat 16" sheetId="18" r:id="rId19"/>
    <sheet name="Heat 17" sheetId="19" r:id="rId20"/>
    <sheet name="Heat 18" sheetId="20" r:id="rId21"/>
    <sheet name="Heat 19" sheetId="21" r:id="rId22"/>
    <sheet name="Heat 20" sheetId="22" r:id="rId23"/>
    <sheet name="Heat 21" sheetId="23" r:id="rId24"/>
    <sheet name="Heat 22" sheetId="24" r:id="rId25"/>
    <sheet name="Season" sheetId="26" r:id="rId26"/>
  </sheets>
  <calcPr calcId="145621"/>
</workbook>
</file>

<file path=xl/calcChain.xml><?xml version="1.0" encoding="utf-8"?>
<calcChain xmlns="http://schemas.openxmlformats.org/spreadsheetml/2006/main">
  <c r="J23" i="25" l="1"/>
  <c r="J22" i="25"/>
  <c r="J21" i="25"/>
  <c r="J20" i="25"/>
  <c r="J19" i="25"/>
  <c r="J18" i="25"/>
  <c r="J17" i="25"/>
  <c r="J16" i="25"/>
  <c r="J15" i="25"/>
  <c r="J14" i="25"/>
  <c r="J13" i="25"/>
  <c r="J12" i="25"/>
  <c r="J11" i="25"/>
  <c r="J10" i="25"/>
  <c r="J9" i="25"/>
  <c r="J8" i="25"/>
  <c r="J7" i="25"/>
  <c r="J6" i="25"/>
  <c r="J5" i="25"/>
  <c r="J4" i="25"/>
</calcChain>
</file>

<file path=xl/sharedStrings.xml><?xml version="1.0" encoding="utf-8"?>
<sst xmlns="http://schemas.openxmlformats.org/spreadsheetml/2006/main" count="1725" uniqueCount="104">
  <si>
    <t>Heat View</t>
  </si>
  <si>
    <t>YELLOW</t>
  </si>
  <si>
    <t>RED</t>
  </si>
  <si>
    <t>BLUE</t>
  </si>
  <si>
    <t>WHITE</t>
  </si>
  <si>
    <t>GREEN</t>
  </si>
  <si>
    <t>BLACK</t>
  </si>
  <si>
    <t>Lane 1</t>
  </si>
  <si>
    <t>Lane 2</t>
  </si>
  <si>
    <t>Lane 3</t>
  </si>
  <si>
    <t>Lane 4</t>
  </si>
  <si>
    <t>Lane 5</t>
  </si>
  <si>
    <t>Lane 6</t>
  </si>
  <si>
    <t>Heat 1</t>
  </si>
  <si>
    <t>Dave Peters</t>
  </si>
  <si>
    <t>Dave Hannington</t>
  </si>
  <si>
    <t>Jim Sanders</t>
  </si>
  <si>
    <t>Al Wood</t>
  </si>
  <si>
    <t>Gareth Winslade</t>
  </si>
  <si>
    <t>Andy Whorton</t>
  </si>
  <si>
    <t>Heat 2</t>
  </si>
  <si>
    <t>Heat 3</t>
  </si>
  <si>
    <t>Alan Twiddy</t>
  </si>
  <si>
    <t>Tim Winslade</t>
  </si>
  <si>
    <t>John Molloy</t>
  </si>
  <si>
    <t>Callum Norris</t>
  </si>
  <si>
    <t>Louis Keith</t>
  </si>
  <si>
    <t>Dylan Geddes</t>
  </si>
  <si>
    <t>Heat 4</t>
  </si>
  <si>
    <t>Heat 5</t>
  </si>
  <si>
    <t>Paul Whorton</t>
  </si>
  <si>
    <t>Deane Walpole</t>
  </si>
  <si>
    <t>Mike Dadson</t>
  </si>
  <si>
    <t>Heat 6</t>
  </si>
  <si>
    <t>Heat 7</t>
  </si>
  <si>
    <t>Jim Easton</t>
  </si>
  <si>
    <t>Marc Townsend</t>
  </si>
  <si>
    <t>Andy Player</t>
  </si>
  <si>
    <t>Clive Harland</t>
  </si>
  <si>
    <t>Empty</t>
  </si>
  <si>
    <t>Heat 8</t>
  </si>
  <si>
    <t>Heat 9</t>
  </si>
  <si>
    <t>Carol Norris</t>
  </si>
  <si>
    <t>Heat 10</t>
  </si>
  <si>
    <t>Heat 11</t>
  </si>
  <si>
    <t>Heat 12</t>
  </si>
  <si>
    <t>Heat 13</t>
  </si>
  <si>
    <t>Heat 14</t>
  </si>
  <si>
    <t>Heat 15</t>
  </si>
  <si>
    <t>Heat 16</t>
  </si>
  <si>
    <t>Heat 17</t>
  </si>
  <si>
    <t>Heat 18</t>
  </si>
  <si>
    <t>Heat 19</t>
  </si>
  <si>
    <t>Heat 20</t>
  </si>
  <si>
    <t>Heat 21</t>
  </si>
  <si>
    <t>Heat 22</t>
  </si>
  <si>
    <t>Position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</si>
  <si>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</si>
  <si>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</si>
  <si>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</si>
  <si>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</si>
  <si>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</si>
  <si>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</si>
  <si>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</si>
  <si>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Fastest Lap</t>
  </si>
  <si>
    <t>Reaction Time</t>
  </si>
  <si>
    <t>Best Lap</t>
  </si>
  <si>
    <t>Average Lap</t>
  </si>
  <si>
    <t>Gap Leader</t>
  </si>
  <si>
    <t>--</t>
  </si>
  <si>
    <t>Gap Position</t>
  </si>
  <si>
    <t>Total Laps</t>
  </si>
  <si>
    <t>Lap Number</t>
  </si>
  <si>
    <t/>
  </si>
  <si>
    <t>Record Lap Name</t>
  </si>
  <si>
    <t>Record Lap Time</t>
  </si>
  <si>
    <t>Record Lap Date</t>
  </si>
  <si>
    <t>***NEW***</t>
  </si>
  <si>
    <t>Best Lap Name</t>
  </si>
  <si>
    <t>Best Lap Time</t>
  </si>
  <si>
    <t>Fastest Lap Times</t>
  </si>
  <si>
    <t>Record Lap Time Name</t>
  </si>
  <si>
    <t>Points</t>
  </si>
  <si>
    <t>Num Races</t>
  </si>
  <si>
    <t>Class</t>
  </si>
  <si>
    <t>Pro-Modified</t>
  </si>
  <si>
    <t>CW</t>
  </si>
  <si>
    <t>Nascar</t>
  </si>
  <si>
    <t>LMP1</t>
  </si>
  <si>
    <t>Best 5</t>
  </si>
  <si>
    <t xml:space="preserve">GRID </t>
  </si>
  <si>
    <t>Q</t>
  </si>
  <si>
    <t>SCORES</t>
  </si>
  <si>
    <t>W</t>
  </si>
  <si>
    <t>best heat</t>
  </si>
  <si>
    <t>LAPTIME</t>
  </si>
  <si>
    <t>FINAL</t>
  </si>
  <si>
    <t>Nascar*</t>
  </si>
  <si>
    <t>* = B FINAL</t>
  </si>
  <si>
    <t>Lane</t>
  </si>
  <si>
    <t>w</t>
  </si>
  <si>
    <t>Pl</t>
  </si>
  <si>
    <t>Speeds (IPS)</t>
  </si>
  <si>
    <t>Bold denotes time set in 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</si>
</sst>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 Unicode MS"/>
      <family val="2"/>
    </font>
    <font>
      <sz val="10"/>
      <color theme="1"/>
      <name val="Arial Unicode MS"/>
      <family val="2"/>
    </font>
    <font>
      <b/>
      <sz val="12"/>
      <color theme="1"/>
      <name val="Arial Unicode MS"/>
      <family val="2"/>
    </font>
    <font>
      <b/>
      <sz val="12"/>
      <color rgb="FFFF0000"/>
      <name val="Arial Unicode MS"/>
      <family val="2"/>
    </font>
    <font>
      <i/>
      <sz val="12"/>
      <color theme="1"/>
      <name val="Arial Unicode MS"/>
      <family val="2"/>
    </font>
    <font>
      <b/>
      <sz val="12"/>
      <name val="Arial Unicode MS"/>
      <family val="2"/>
    </font>
    <font>
      <sz val="11"/>
      <color theme="1"/>
      <name val="Arial Unicode MS"/>
      <family val="2"/>
    </font>
    <font>
      <b/>
      <sz val="11"/>
      <color theme="1"/>
      <name val="Arial Unicode MS"/>
      <family val="2"/>
    </font>
    <font>
      <b/>
      <sz val="11"/>
      <color rgb="FFFF0000"/>
      <name val="Arial Unicode MS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auto="1"/>
      </left>
      <right style="thin">
        <color theme="1" tint="0.499984740745262"/>
      </right>
      <top style="medium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auto="1"/>
      </right>
      <top style="medium">
        <color auto="1"/>
      </top>
      <bottom style="thin">
        <color theme="1" tint="0.499984740745262"/>
      </bottom>
      <diagonal/>
    </border>
    <border>
      <left style="medium">
        <color auto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auto="1"/>
      </left>
      <right style="thin">
        <color theme="1" tint="0.499984740745262"/>
      </right>
      <top style="thin">
        <color theme="1" tint="0.499984740745262"/>
      </top>
      <bottom style="medium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auto="1"/>
      </bottom>
      <diagonal/>
    </border>
    <border>
      <left style="thin">
        <color theme="1" tint="0.499984740745262"/>
      </left>
      <right style="medium">
        <color auto="1"/>
      </right>
      <top style="thin">
        <color theme="1" tint="0.499984740745262"/>
      </top>
      <bottom style="medium">
        <color auto="1"/>
      </bottom>
      <diagonal/>
    </border>
    <border>
      <left style="medium">
        <color rgb="FFC00000"/>
      </left>
      <right style="thin">
        <color theme="0" tint="-0.14996795556505021"/>
      </right>
      <top style="medium">
        <color rgb="FFC00000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rgb="FFC00000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rgb="FFC00000"/>
      </right>
      <top style="medium">
        <color rgb="FFC00000"/>
      </top>
      <bottom style="thin">
        <color theme="0" tint="-0.14996795556505021"/>
      </bottom>
      <diagonal/>
    </border>
    <border>
      <left style="medium">
        <color rgb="FFC00000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rgb="FFC00000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rgb="FFC00000"/>
      </left>
      <right style="thin">
        <color theme="0" tint="-0.14996795556505021"/>
      </right>
      <top style="thin">
        <color theme="0" tint="-0.14996795556505021"/>
      </top>
      <bottom style="medium">
        <color rgb="FFC000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rgb="FFC00000"/>
      </bottom>
      <diagonal/>
    </border>
    <border>
      <left style="thin">
        <color theme="0" tint="-0.14996795556505021"/>
      </left>
      <right style="medium">
        <color rgb="FFC00000"/>
      </right>
      <top style="thin">
        <color theme="0" tint="-0.14996795556505021"/>
      </top>
      <bottom style="medium">
        <color rgb="FFC00000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  <protection locked="0"/>
    </xf>
  </cellStyleXfs>
  <cellXfs count="78">
    <xf numFmtId="0" fontId="0" fillId="0" borderId="0" xfId="0" applyAlignment="1" applyProtection="1"/>
    <xf numFmtId="0" fontId="0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Font="1" applyAlignment="1" applyProtection="1"/>
    <xf numFmtId="0" fontId="1" fillId="0" borderId="1" xfId="0" applyFont="1" applyBorder="1" applyAlignment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1" fillId="0" borderId="3" xfId="0" applyFont="1" applyBorder="1" applyAlignment="1" applyProtection="1"/>
    <xf numFmtId="0" fontId="0" fillId="0" borderId="3" xfId="0" applyBorder="1" applyAlignment="1" applyProtection="1"/>
    <xf numFmtId="0" fontId="0" fillId="0" borderId="4" xfId="0" applyBorder="1" applyAlignment="1" applyProtection="1"/>
    <xf numFmtId="0" fontId="1" fillId="0" borderId="2" xfId="0" applyFont="1" applyBorder="1" applyAlignment="1" applyProtection="1"/>
    <xf numFmtId="0" fontId="0" fillId="0" borderId="5" xfId="0" applyBorder="1" applyAlignment="1" applyProtection="1"/>
    <xf numFmtId="0" fontId="1" fillId="0" borderId="3" xfId="0" applyFont="1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/>
      <protection locked="0"/>
    </xf>
    <xf numFmtId="0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7" fillId="3" borderId="10" xfId="0" applyNumberFormat="1" applyFont="1" applyFill="1" applyBorder="1" applyAlignment="1" applyProtection="1">
      <alignment horizontal="center" vertical="center"/>
      <protection locked="0"/>
    </xf>
    <xf numFmtId="0" fontId="7" fillId="4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5" borderId="10" xfId="0" applyNumberFormat="1" applyFont="1" applyFill="1" applyBorder="1" applyAlignment="1" applyProtection="1">
      <alignment horizontal="center" vertical="center"/>
      <protection locked="0"/>
    </xf>
    <xf numFmtId="0" fontId="7" fillId="6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NumberFormat="1" applyFont="1" applyFill="1" applyBorder="1" applyAlignment="1" applyProtection="1">
      <alignment horizontal="left" vertical="center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 applyProtection="1">
      <alignment horizontal="center" vertical="center"/>
    </xf>
    <xf numFmtId="16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center" vertical="center"/>
      <protection locked="0"/>
    </xf>
    <xf numFmtId="164" fontId="8" fillId="0" borderId="13" xfId="0" applyNumberFormat="1" applyFont="1" applyFill="1" applyBorder="1" applyAlignment="1" applyProtection="1">
      <alignment horizontal="center" vertical="center"/>
      <protection locked="0"/>
    </xf>
    <xf numFmtId="164" fontId="7" fillId="0" borderId="14" xfId="0" applyNumberFormat="1" applyFont="1" applyBorder="1" applyAlignment="1" applyProtection="1">
      <alignment horizontal="center" vertical="center"/>
    </xf>
    <xf numFmtId="16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NumberFormat="1" applyFont="1" applyFill="1" applyBorder="1" applyAlignment="1" applyProtection="1">
      <alignment horizontal="left" vertical="center"/>
      <protection locked="0"/>
    </xf>
    <xf numFmtId="0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4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5" borderId="19" xfId="0" applyNumberFormat="1" applyFont="1" applyFill="1" applyBorder="1" applyAlignment="1" applyProtection="1">
      <alignment horizontal="center" vertical="center"/>
      <protection locked="0"/>
    </xf>
    <xf numFmtId="0" fontId="1" fillId="6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/>
    <xf numFmtId="0" fontId="1" fillId="0" borderId="20" xfId="0" applyFont="1" applyBorder="1" applyAlignment="1" applyProtection="1"/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164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4" borderId="19" xfId="0" applyFont="1" applyFill="1" applyBorder="1" applyAlignment="1" applyProtection="1">
      <alignment horizontal="center" vertical="center"/>
    </xf>
    <xf numFmtId="2" fontId="1" fillId="0" borderId="20" xfId="0" applyNumberFormat="1" applyFont="1" applyBorder="1" applyAlignment="1" applyProtection="1">
      <alignment horizontal="center" vertical="center"/>
    </xf>
    <xf numFmtId="2" fontId="3" fillId="0" borderId="19" xfId="0" applyNumberFormat="1" applyFont="1" applyFill="1" applyBorder="1" applyAlignment="1" applyProtection="1">
      <alignment horizontal="center" vertical="center"/>
      <protection locked="0"/>
    </xf>
    <xf numFmtId="2" fontId="5" fillId="0" borderId="19" xfId="0" applyNumberFormat="1" applyFont="1" applyFill="1" applyBorder="1" applyAlignment="1" applyProtection="1">
      <alignment horizontal="center" vertical="center"/>
      <protection locked="0"/>
    </xf>
    <xf numFmtId="164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</xf>
    <xf numFmtId="164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5" borderId="19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164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19" xfId="0" applyFont="1" applyFill="1" applyBorder="1" applyAlignment="1" applyProtection="1">
      <alignment horizontal="center" vertical="center"/>
    </xf>
    <xf numFmtId="2" fontId="4" fillId="7" borderId="19" xfId="0" applyNumberFormat="1" applyFont="1" applyFill="1" applyBorder="1" applyAlignment="1" applyProtection="1">
      <alignment horizontal="center" vertical="center"/>
      <protection locked="0"/>
    </xf>
    <xf numFmtId="164" fontId="4" fillId="7" borderId="19" xfId="0" applyNumberFormat="1" applyFont="1" applyFill="1" applyBorder="1" applyAlignment="1" applyProtection="1">
      <alignment horizontal="center" vertical="center"/>
      <protection locked="0"/>
    </xf>
    <xf numFmtId="164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22" xfId="0" applyNumberFormat="1" applyFont="1" applyFill="1" applyBorder="1" applyAlignment="1" applyProtection="1">
      <alignment horizontal="left" vertical="center"/>
      <protection locked="0"/>
    </xf>
    <xf numFmtId="0" fontId="1" fillId="0" borderId="22" xfId="0" applyNumberFormat="1" applyFont="1" applyFill="1" applyBorder="1" applyAlignment="1" applyProtection="1">
      <alignment horizontal="center" vertical="center"/>
      <protection locked="0"/>
    </xf>
    <xf numFmtId="2" fontId="5" fillId="0" borderId="22" xfId="0" applyNumberFormat="1" applyFont="1" applyFill="1" applyBorder="1" applyAlignment="1" applyProtection="1">
      <alignment horizontal="center" vertical="center"/>
      <protection locked="0"/>
    </xf>
    <xf numFmtId="2" fontId="4" fillId="0" borderId="22" xfId="0" applyNumberFormat="1" applyFont="1" applyFill="1" applyBorder="1" applyAlignment="1" applyProtection="1">
      <alignment horizontal="center" vertical="center"/>
      <protection locked="0"/>
    </xf>
    <xf numFmtId="2" fontId="3" fillId="0" borderId="22" xfId="0" applyNumberFormat="1" applyFont="1" applyFill="1" applyBorder="1" applyAlignment="1" applyProtection="1">
      <alignment horizontal="center" vertical="center"/>
      <protection locked="0"/>
    </xf>
    <xf numFmtId="2" fontId="1" fillId="0" borderId="22" xfId="0" applyNumberFormat="1" applyFont="1" applyFill="1" applyBorder="1" applyAlignment="1" applyProtection="1">
      <alignment horizontal="center" vertical="center"/>
      <protection locked="0"/>
    </xf>
    <xf numFmtId="164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1" fillId="3" borderId="22" xfId="0" applyFont="1" applyFill="1" applyBorder="1" applyAlignment="1" applyProtection="1">
      <alignment horizontal="center" vertical="center"/>
    </xf>
    <xf numFmtId="2" fontId="1" fillId="0" borderId="23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abSelected="1" workbookViewId="0">
      <selection activeCell="Z15" sqref="Z15"/>
    </sheetView>
  </sheetViews>
  <sheetFormatPr defaultRowHeight="15" x14ac:dyDescent="0.25"/>
  <cols>
    <col min="1" max="1" width="1.140625" customWidth="1"/>
    <col min="2" max="2" width="3.7109375" customWidth="1"/>
    <col min="3" max="3" width="18.7109375" customWidth="1"/>
    <col min="4" max="4" width="13.85546875" customWidth="1"/>
    <col min="5" max="5" width="0" hidden="1" customWidth="1"/>
    <col min="6" max="6" width="7.7109375" customWidth="1"/>
    <col min="7" max="7" width="9.140625" customWidth="1"/>
    <col min="14" max="17" width="12.7109375" hidden="1" customWidth="1"/>
    <col min="18" max="18" width="11" customWidth="1"/>
    <col min="19" max="19" width="7.7109375" customWidth="1"/>
  </cols>
  <sheetData>
    <row r="1" spans="1:30" ht="4.5" customHeight="1" thickBot="1" x14ac:dyDescent="0.3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4"/>
      <c r="V1" s="4"/>
      <c r="W1" s="4"/>
      <c r="X1" s="4"/>
      <c r="Y1" s="4"/>
      <c r="Z1" s="4"/>
      <c r="AA1" s="4"/>
    </row>
    <row r="2" spans="1:30" ht="22.5" customHeight="1" x14ac:dyDescent="0.3">
      <c r="A2" s="8"/>
      <c r="B2" s="36"/>
      <c r="C2" s="37"/>
      <c r="D2" s="37"/>
      <c r="E2" s="37"/>
      <c r="F2" s="37" t="s">
        <v>90</v>
      </c>
      <c r="G2" s="37" t="s">
        <v>92</v>
      </c>
      <c r="H2" s="38"/>
      <c r="I2" s="38"/>
      <c r="J2" s="38"/>
      <c r="K2" s="38"/>
      <c r="L2" s="38"/>
      <c r="M2" s="38"/>
      <c r="N2" s="37"/>
      <c r="O2" s="37"/>
      <c r="P2" s="37"/>
      <c r="Q2" s="37"/>
      <c r="R2" s="37" t="s">
        <v>95</v>
      </c>
      <c r="S2" s="37" t="s">
        <v>96</v>
      </c>
      <c r="T2" s="39" t="s">
        <v>96</v>
      </c>
      <c r="U2" s="9"/>
      <c r="V2" s="3"/>
      <c r="W2" s="3"/>
      <c r="X2" s="3"/>
      <c r="Y2" s="3"/>
      <c r="Z2" s="4"/>
      <c r="AA2" s="4"/>
      <c r="AB2" s="5"/>
      <c r="AC2" s="4"/>
      <c r="AD2" s="4"/>
    </row>
    <row r="3" spans="1:30" ht="17.25" x14ac:dyDescent="0.3">
      <c r="A3" s="8"/>
      <c r="B3" s="40" t="s">
        <v>101</v>
      </c>
      <c r="C3" s="41" t="s">
        <v>57</v>
      </c>
      <c r="D3" s="42" t="s">
        <v>84</v>
      </c>
      <c r="E3" s="42" t="s">
        <v>58</v>
      </c>
      <c r="F3" s="42" t="s">
        <v>91</v>
      </c>
      <c r="G3" s="42" t="s">
        <v>89</v>
      </c>
      <c r="H3" s="43"/>
      <c r="I3" s="44"/>
      <c r="J3" s="45"/>
      <c r="K3" s="46" t="s">
        <v>93</v>
      </c>
      <c r="L3" s="47"/>
      <c r="M3" s="48"/>
      <c r="N3" s="42" t="s">
        <v>60</v>
      </c>
      <c r="O3" s="42" t="s">
        <v>61</v>
      </c>
      <c r="P3" s="42" t="s">
        <v>62</v>
      </c>
      <c r="Q3" s="42" t="s">
        <v>63</v>
      </c>
      <c r="R3" s="42" t="s">
        <v>94</v>
      </c>
      <c r="S3" s="49" t="s">
        <v>99</v>
      </c>
      <c r="T3" s="50" t="s">
        <v>58</v>
      </c>
      <c r="U3" s="9"/>
      <c r="V3" s="3"/>
      <c r="W3" s="3"/>
      <c r="X3" s="3"/>
      <c r="Y3" s="3"/>
      <c r="Z3" s="4"/>
      <c r="AA3" s="4"/>
      <c r="AB3" s="5"/>
      <c r="AC3" s="4"/>
      <c r="AD3" s="4"/>
    </row>
    <row r="4" spans="1:30" ht="23.1" customHeight="1" x14ac:dyDescent="0.3">
      <c r="A4" s="8"/>
      <c r="B4" s="40">
        <v>1</v>
      </c>
      <c r="C4" s="41" t="s">
        <v>15</v>
      </c>
      <c r="D4" s="41" t="s">
        <v>87</v>
      </c>
      <c r="E4" s="42">
        <v>68.430000000000007</v>
      </c>
      <c r="F4" s="42">
        <v>1</v>
      </c>
      <c r="G4" s="51">
        <v>58.29</v>
      </c>
      <c r="H4" s="51">
        <v>11.86</v>
      </c>
      <c r="I4" s="51">
        <v>11.91</v>
      </c>
      <c r="J4" s="51">
        <v>11.22</v>
      </c>
      <c r="K4" s="51">
        <v>11.85</v>
      </c>
      <c r="L4" s="51">
        <v>11.45</v>
      </c>
      <c r="M4" s="51">
        <v>10.14</v>
      </c>
      <c r="N4" s="52">
        <v>3.43</v>
      </c>
      <c r="O4" s="42">
        <v>0</v>
      </c>
      <c r="P4" s="42">
        <v>0</v>
      </c>
      <c r="Q4" s="42">
        <v>0</v>
      </c>
      <c r="R4" s="53">
        <v>14.353999999999999</v>
      </c>
      <c r="S4" s="54"/>
      <c r="T4" s="55">
        <v>11.51</v>
      </c>
      <c r="U4" s="9"/>
      <c r="V4" s="3"/>
      <c r="W4" s="3"/>
      <c r="X4" s="3"/>
      <c r="Y4" s="3"/>
      <c r="Z4" s="4"/>
      <c r="AA4" s="4"/>
      <c r="AB4" s="5"/>
      <c r="AC4" s="4"/>
      <c r="AD4" s="4"/>
    </row>
    <row r="5" spans="1:30" ht="23.1" customHeight="1" x14ac:dyDescent="0.3">
      <c r="A5" s="8"/>
      <c r="B5" s="40">
        <v>2</v>
      </c>
      <c r="C5" s="41" t="s">
        <v>31</v>
      </c>
      <c r="D5" s="41" t="s">
        <v>87</v>
      </c>
      <c r="E5" s="42">
        <v>63.67</v>
      </c>
      <c r="F5" s="42">
        <v>2</v>
      </c>
      <c r="G5" s="56">
        <v>53.58</v>
      </c>
      <c r="H5" s="56">
        <v>11.08</v>
      </c>
      <c r="I5" s="57">
        <v>10.66</v>
      </c>
      <c r="J5" s="56">
        <v>10.76</v>
      </c>
      <c r="K5" s="57">
        <v>10.96</v>
      </c>
      <c r="L5" s="52">
        <v>10.119999999999999</v>
      </c>
      <c r="M5" s="56">
        <v>10.09</v>
      </c>
      <c r="N5" s="52">
        <v>2.67</v>
      </c>
      <c r="O5" s="42">
        <v>0</v>
      </c>
      <c r="P5" s="42">
        <v>0</v>
      </c>
      <c r="Q5" s="42">
        <v>0</v>
      </c>
      <c r="R5" s="58">
        <v>14.928000000000001</v>
      </c>
      <c r="S5" s="59" t="s">
        <v>100</v>
      </c>
      <c r="T5" s="55">
        <v>10.84</v>
      </c>
      <c r="U5" s="9"/>
      <c r="V5" s="3"/>
      <c r="W5" s="3"/>
      <c r="X5" s="3"/>
      <c r="Y5" s="3"/>
      <c r="Z5" s="4"/>
      <c r="AA5" s="4"/>
      <c r="AB5" s="5"/>
      <c r="AC5" s="4"/>
      <c r="AD5" s="4"/>
    </row>
    <row r="6" spans="1:30" ht="23.1" customHeight="1" x14ac:dyDescent="0.3">
      <c r="A6" s="8"/>
      <c r="B6" s="40">
        <v>3</v>
      </c>
      <c r="C6" s="41" t="s">
        <v>16</v>
      </c>
      <c r="D6" s="41" t="s">
        <v>87</v>
      </c>
      <c r="E6" s="42">
        <v>60.22</v>
      </c>
      <c r="F6" s="42">
        <v>5</v>
      </c>
      <c r="G6" s="52">
        <v>51.03</v>
      </c>
      <c r="H6" s="52">
        <v>9.8699999999999992</v>
      </c>
      <c r="I6" s="52">
        <v>10.57</v>
      </c>
      <c r="J6" s="52">
        <v>10.14</v>
      </c>
      <c r="K6" s="52">
        <v>10.94</v>
      </c>
      <c r="L6" s="52">
        <v>9.19</v>
      </c>
      <c r="M6" s="57">
        <v>9.51</v>
      </c>
      <c r="N6" s="52">
        <v>3.22</v>
      </c>
      <c r="O6" s="42">
        <v>0</v>
      </c>
      <c r="P6" s="42">
        <v>0</v>
      </c>
      <c r="Q6" s="42">
        <v>0</v>
      </c>
      <c r="R6" s="60">
        <v>15.760999999999999</v>
      </c>
      <c r="S6" s="61"/>
      <c r="T6" s="55">
        <v>10.6</v>
      </c>
      <c r="U6" s="9"/>
      <c r="V6" s="3"/>
      <c r="W6" s="3"/>
      <c r="X6" s="3"/>
      <c r="Y6" s="3"/>
      <c r="Z6" s="4"/>
      <c r="AA6" s="4"/>
      <c r="AB6" s="5"/>
      <c r="AC6" s="4"/>
      <c r="AD6" s="4"/>
    </row>
    <row r="7" spans="1:30" ht="23.1" customHeight="1" x14ac:dyDescent="0.3">
      <c r="A7" s="8"/>
      <c r="B7" s="40">
        <v>4</v>
      </c>
      <c r="C7" s="41" t="s">
        <v>14</v>
      </c>
      <c r="D7" s="41" t="s">
        <v>87</v>
      </c>
      <c r="E7" s="42">
        <v>61.23</v>
      </c>
      <c r="F7" s="42">
        <v>4</v>
      </c>
      <c r="G7" s="52">
        <v>51.98</v>
      </c>
      <c r="H7" s="52">
        <v>10.84</v>
      </c>
      <c r="I7" s="52">
        <v>9.9499999999999993</v>
      </c>
      <c r="J7" s="52">
        <v>10.5</v>
      </c>
      <c r="K7" s="52">
        <v>10.38</v>
      </c>
      <c r="L7" s="56">
        <v>10.31</v>
      </c>
      <c r="M7" s="52">
        <v>9.25</v>
      </c>
      <c r="N7" s="52">
        <v>3.23</v>
      </c>
      <c r="O7" s="42">
        <v>0</v>
      </c>
      <c r="P7" s="42">
        <v>0</v>
      </c>
      <c r="Q7" s="42">
        <v>0</v>
      </c>
      <c r="R7" s="60">
        <v>15.42</v>
      </c>
      <c r="S7" s="62"/>
      <c r="T7" s="55">
        <v>10.23</v>
      </c>
      <c r="U7" s="9"/>
      <c r="V7" s="3"/>
      <c r="W7" s="3"/>
      <c r="X7" s="3"/>
      <c r="Y7" s="3"/>
      <c r="Z7" s="4"/>
      <c r="AA7" s="4"/>
      <c r="AB7" s="5"/>
      <c r="AC7" s="4"/>
      <c r="AD7" s="4"/>
    </row>
    <row r="8" spans="1:30" ht="23.1" customHeight="1" x14ac:dyDescent="0.3">
      <c r="A8" s="8"/>
      <c r="B8" s="40">
        <v>5</v>
      </c>
      <c r="C8" s="41" t="s">
        <v>24</v>
      </c>
      <c r="D8" s="41" t="s">
        <v>87</v>
      </c>
      <c r="E8" s="42">
        <v>62.01</v>
      </c>
      <c r="F8" s="42">
        <v>3</v>
      </c>
      <c r="G8" s="57">
        <v>52.75</v>
      </c>
      <c r="H8" s="52">
        <v>9.85</v>
      </c>
      <c r="I8" s="56">
        <v>10.8</v>
      </c>
      <c r="J8" s="52">
        <v>10.61</v>
      </c>
      <c r="K8" s="56">
        <v>11.26</v>
      </c>
      <c r="L8" s="57">
        <v>10.23</v>
      </c>
      <c r="M8" s="52">
        <v>9.26</v>
      </c>
      <c r="N8" s="52">
        <v>3.01</v>
      </c>
      <c r="O8" s="42">
        <v>0</v>
      </c>
      <c r="P8" s="42">
        <v>0</v>
      </c>
      <c r="Q8" s="42">
        <v>0</v>
      </c>
      <c r="R8" s="63">
        <v>14.279</v>
      </c>
      <c r="S8" s="64"/>
      <c r="T8" s="55">
        <v>7.28</v>
      </c>
      <c r="U8" s="9"/>
      <c r="V8" s="3"/>
      <c r="W8" s="3"/>
      <c r="X8" s="3"/>
      <c r="Y8" s="3"/>
      <c r="Z8" s="4"/>
      <c r="AA8" s="4"/>
      <c r="AB8" s="5"/>
      <c r="AC8" s="4"/>
      <c r="AD8" s="4"/>
    </row>
    <row r="9" spans="1:30" ht="23.1" customHeight="1" x14ac:dyDescent="0.3">
      <c r="A9" s="8"/>
      <c r="B9" s="40">
        <v>6</v>
      </c>
      <c r="C9" s="41" t="s">
        <v>26</v>
      </c>
      <c r="D9" s="41" t="s">
        <v>87</v>
      </c>
      <c r="E9" s="42">
        <v>39.33</v>
      </c>
      <c r="F9" s="42">
        <v>8</v>
      </c>
      <c r="G9" s="52">
        <v>34.46</v>
      </c>
      <c r="H9" s="52">
        <v>4.87</v>
      </c>
      <c r="I9" s="52">
        <v>6.29</v>
      </c>
      <c r="J9" s="52">
        <v>6.89</v>
      </c>
      <c r="K9" s="52">
        <v>9.26</v>
      </c>
      <c r="L9" s="52">
        <v>7.14</v>
      </c>
      <c r="M9" s="52">
        <v>4.88</v>
      </c>
      <c r="N9" s="52">
        <v>3.33</v>
      </c>
      <c r="O9" s="42">
        <v>0</v>
      </c>
      <c r="P9" s="42">
        <v>0</v>
      </c>
      <c r="Q9" s="42">
        <v>0</v>
      </c>
      <c r="R9" s="60">
        <v>17.488</v>
      </c>
      <c r="S9" s="62"/>
      <c r="T9" s="55">
        <v>9.7899999999999991</v>
      </c>
      <c r="U9" s="9"/>
      <c r="V9" s="3"/>
      <c r="W9" s="3"/>
      <c r="X9" s="3"/>
      <c r="Y9" s="3"/>
      <c r="Z9" s="4"/>
      <c r="AA9" s="4"/>
      <c r="AB9" s="5"/>
      <c r="AC9" s="4"/>
      <c r="AD9" s="4"/>
    </row>
    <row r="10" spans="1:30" ht="23.1" customHeight="1" x14ac:dyDescent="0.3">
      <c r="A10" s="8"/>
      <c r="B10" s="40">
        <v>7</v>
      </c>
      <c r="C10" s="41" t="s">
        <v>30</v>
      </c>
      <c r="D10" s="41" t="s">
        <v>97</v>
      </c>
      <c r="E10" s="42">
        <v>56.08</v>
      </c>
      <c r="F10" s="42">
        <v>6</v>
      </c>
      <c r="G10" s="52">
        <v>47.28</v>
      </c>
      <c r="H10" s="52">
        <v>9.68</v>
      </c>
      <c r="I10" s="52">
        <v>9.93</v>
      </c>
      <c r="J10" s="52">
        <v>9.6199999999999992</v>
      </c>
      <c r="K10" s="52">
        <v>9.17</v>
      </c>
      <c r="L10" s="52">
        <v>8.8800000000000008</v>
      </c>
      <c r="M10" s="52">
        <v>8.8000000000000007</v>
      </c>
      <c r="N10" s="52">
        <v>4.08</v>
      </c>
      <c r="O10" s="42">
        <v>0</v>
      </c>
      <c r="P10" s="42">
        <v>0</v>
      </c>
      <c r="Q10" s="42">
        <v>0</v>
      </c>
      <c r="R10" s="60">
        <v>16.43</v>
      </c>
      <c r="S10" s="64"/>
      <c r="T10" s="55">
        <v>9.7100000000000009</v>
      </c>
      <c r="U10" s="9"/>
      <c r="V10" s="3"/>
      <c r="W10" s="3"/>
      <c r="X10" s="3"/>
      <c r="Y10" s="3"/>
      <c r="Z10" s="4"/>
      <c r="AA10" s="4"/>
      <c r="AB10" s="5"/>
      <c r="AC10" s="4"/>
      <c r="AD10" s="4"/>
    </row>
    <row r="11" spans="1:30" ht="23.1" customHeight="1" x14ac:dyDescent="0.3">
      <c r="A11" s="8"/>
      <c r="B11" s="40">
        <v>8</v>
      </c>
      <c r="C11" s="41" t="s">
        <v>27</v>
      </c>
      <c r="D11" s="41" t="s">
        <v>97</v>
      </c>
      <c r="E11" s="42">
        <v>50.54</v>
      </c>
      <c r="F11" s="42">
        <v>7</v>
      </c>
      <c r="G11" s="52">
        <v>42.68</v>
      </c>
      <c r="H11" s="52">
        <v>8.19</v>
      </c>
      <c r="I11" s="52">
        <v>8.92</v>
      </c>
      <c r="J11" s="52">
        <v>8.94</v>
      </c>
      <c r="K11" s="52">
        <v>8.58</v>
      </c>
      <c r="L11" s="52">
        <v>8.0500000000000007</v>
      </c>
      <c r="M11" s="52">
        <v>7.86</v>
      </c>
      <c r="N11" s="52">
        <v>3.54</v>
      </c>
      <c r="O11" s="42">
        <v>0</v>
      </c>
      <c r="P11" s="42">
        <v>0</v>
      </c>
      <c r="Q11" s="42">
        <v>0</v>
      </c>
      <c r="R11" s="60">
        <v>16.995000000000001</v>
      </c>
      <c r="S11" s="59" t="s">
        <v>100</v>
      </c>
      <c r="T11" s="55">
        <v>8.2899999999999991</v>
      </c>
      <c r="U11" s="9"/>
      <c r="V11" s="3"/>
      <c r="W11" s="3"/>
      <c r="X11" s="3"/>
      <c r="Y11" s="3"/>
      <c r="Z11" s="4"/>
      <c r="AA11" s="4"/>
      <c r="AB11" s="5"/>
      <c r="AC11" s="4"/>
      <c r="AD11" s="4"/>
    </row>
    <row r="12" spans="1:30" ht="23.1" customHeight="1" x14ac:dyDescent="0.3">
      <c r="A12" s="8"/>
      <c r="B12" s="40">
        <v>9</v>
      </c>
      <c r="C12" s="41" t="s">
        <v>42</v>
      </c>
      <c r="D12" s="41" t="s">
        <v>97</v>
      </c>
      <c r="E12" s="42">
        <v>36.75</v>
      </c>
      <c r="F12" s="42">
        <v>9</v>
      </c>
      <c r="G12" s="52">
        <v>33.11</v>
      </c>
      <c r="H12" s="52">
        <v>5.54</v>
      </c>
      <c r="I12" s="52">
        <v>5.16</v>
      </c>
      <c r="J12" s="52">
        <v>5.59</v>
      </c>
      <c r="K12" s="52">
        <v>9.0500000000000007</v>
      </c>
      <c r="L12" s="52">
        <v>7.77</v>
      </c>
      <c r="M12" s="52">
        <v>3.64</v>
      </c>
      <c r="N12" s="52">
        <v>2.75</v>
      </c>
      <c r="O12" s="42">
        <v>0</v>
      </c>
      <c r="P12" s="42">
        <v>0</v>
      </c>
      <c r="Q12" s="42">
        <v>0</v>
      </c>
      <c r="R12" s="60">
        <v>17.335000000000001</v>
      </c>
      <c r="S12" s="61"/>
      <c r="T12" s="55">
        <v>8.14</v>
      </c>
      <c r="U12" s="9"/>
      <c r="V12" s="3"/>
      <c r="W12" s="3"/>
      <c r="X12" s="3"/>
      <c r="Y12" s="3"/>
      <c r="Z12" s="4"/>
      <c r="AA12" s="4"/>
      <c r="AB12" s="5"/>
      <c r="AC12" s="4"/>
      <c r="AD12" s="4"/>
    </row>
    <row r="13" spans="1:30" ht="3" customHeight="1" x14ac:dyDescent="0.3">
      <c r="A13" s="8"/>
      <c r="B13" s="40"/>
      <c r="C13" s="41"/>
      <c r="D13" s="41"/>
      <c r="E13" s="42"/>
      <c r="F13" s="42"/>
      <c r="G13" s="52"/>
      <c r="H13" s="52"/>
      <c r="I13" s="52"/>
      <c r="J13" s="52"/>
      <c r="K13" s="52"/>
      <c r="L13" s="52"/>
      <c r="M13" s="52"/>
      <c r="N13" s="52"/>
      <c r="O13" s="42"/>
      <c r="P13" s="42"/>
      <c r="Q13" s="42"/>
      <c r="R13" s="60"/>
      <c r="S13" s="59"/>
      <c r="T13" s="55"/>
      <c r="U13" s="9"/>
      <c r="V13" s="3"/>
      <c r="W13" s="3"/>
      <c r="X13" s="3"/>
      <c r="Y13" s="3"/>
      <c r="Z13" s="4"/>
      <c r="AA13" s="4"/>
      <c r="AB13" s="5"/>
      <c r="AC13" s="4"/>
      <c r="AD13" s="4"/>
    </row>
    <row r="14" spans="1:30" ht="23.1" customHeight="1" x14ac:dyDescent="0.3">
      <c r="A14" s="8"/>
      <c r="B14" s="40">
        <v>1</v>
      </c>
      <c r="C14" s="41" t="s">
        <v>37</v>
      </c>
      <c r="D14" s="41" t="s">
        <v>85</v>
      </c>
      <c r="E14" s="42">
        <v>97.82</v>
      </c>
      <c r="F14" s="42">
        <v>1</v>
      </c>
      <c r="G14" s="65">
        <v>85.3</v>
      </c>
      <c r="H14" s="65">
        <v>16.29</v>
      </c>
      <c r="I14" s="65">
        <v>17.66</v>
      </c>
      <c r="J14" s="65">
        <v>17.22</v>
      </c>
      <c r="K14" s="65">
        <v>16.760000000000002</v>
      </c>
      <c r="L14" s="65">
        <v>17.37</v>
      </c>
      <c r="M14" s="57">
        <v>12.52</v>
      </c>
      <c r="N14" s="52">
        <v>2.82</v>
      </c>
      <c r="O14" s="42">
        <v>0</v>
      </c>
      <c r="P14" s="42">
        <v>0</v>
      </c>
      <c r="Q14" s="42">
        <v>0</v>
      </c>
      <c r="R14" s="66">
        <v>9.2149999999999999</v>
      </c>
      <c r="S14" s="64"/>
      <c r="T14" s="55">
        <v>17.82</v>
      </c>
      <c r="U14" s="9"/>
      <c r="V14" s="3"/>
      <c r="W14" s="3"/>
      <c r="X14" s="3"/>
      <c r="Y14" s="3"/>
      <c r="Z14" s="4"/>
      <c r="AA14" s="4"/>
      <c r="AB14" s="5"/>
      <c r="AC14" s="4"/>
      <c r="AD14" s="4"/>
    </row>
    <row r="15" spans="1:30" ht="23.1" customHeight="1" x14ac:dyDescent="0.3">
      <c r="A15" s="8"/>
      <c r="B15" s="40">
        <v>2</v>
      </c>
      <c r="C15" s="41" t="s">
        <v>35</v>
      </c>
      <c r="D15" s="41" t="s">
        <v>85</v>
      </c>
      <c r="E15" s="42">
        <v>90.99</v>
      </c>
      <c r="F15" s="42">
        <v>2</v>
      </c>
      <c r="G15" s="56">
        <v>79.19</v>
      </c>
      <c r="H15" s="56">
        <v>16.09</v>
      </c>
      <c r="I15" s="57">
        <v>15.64</v>
      </c>
      <c r="J15" s="56">
        <v>16.39</v>
      </c>
      <c r="K15" s="56">
        <v>16</v>
      </c>
      <c r="L15" s="52">
        <v>11.8</v>
      </c>
      <c r="M15" s="65">
        <v>15.07</v>
      </c>
      <c r="N15" s="52">
        <v>1.99</v>
      </c>
      <c r="O15" s="42">
        <v>0</v>
      </c>
      <c r="P15" s="42">
        <v>0</v>
      </c>
      <c r="Q15" s="42">
        <v>0</v>
      </c>
      <c r="R15" s="67">
        <v>10.023</v>
      </c>
      <c r="S15" s="54"/>
      <c r="T15" s="55">
        <v>16.28</v>
      </c>
      <c r="U15" s="9"/>
      <c r="V15" s="3"/>
      <c r="W15" s="3"/>
      <c r="X15" s="3"/>
      <c r="Y15" s="3"/>
      <c r="Z15" s="4"/>
      <c r="AA15" s="4"/>
      <c r="AB15" s="5"/>
      <c r="AC15" s="4"/>
      <c r="AD15" s="4"/>
    </row>
    <row r="16" spans="1:30" ht="23.1" customHeight="1" x14ac:dyDescent="0.3">
      <c r="A16" s="8"/>
      <c r="B16" s="40">
        <v>3</v>
      </c>
      <c r="C16" s="41" t="s">
        <v>36</v>
      </c>
      <c r="D16" s="41" t="s">
        <v>85</v>
      </c>
      <c r="E16" s="42">
        <v>86.44</v>
      </c>
      <c r="F16" s="42">
        <v>3</v>
      </c>
      <c r="G16" s="57">
        <v>75.52</v>
      </c>
      <c r="H16" s="52">
        <v>10.92</v>
      </c>
      <c r="I16" s="56">
        <v>15.92</v>
      </c>
      <c r="J16" s="57">
        <v>16.16</v>
      </c>
      <c r="K16" s="52">
        <v>13.08</v>
      </c>
      <c r="L16" s="56">
        <v>15.63</v>
      </c>
      <c r="M16" s="56">
        <v>14.73</v>
      </c>
      <c r="N16" s="52">
        <v>3.44</v>
      </c>
      <c r="O16" s="42">
        <v>0</v>
      </c>
      <c r="P16" s="42">
        <v>0</v>
      </c>
      <c r="Q16" s="42">
        <v>0</v>
      </c>
      <c r="R16" s="60">
        <v>10.574999999999999</v>
      </c>
      <c r="S16" s="59" t="s">
        <v>100</v>
      </c>
      <c r="T16" s="55">
        <v>16.25</v>
      </c>
      <c r="U16" s="9"/>
      <c r="V16" s="3"/>
      <c r="W16" s="3"/>
      <c r="X16" s="3"/>
      <c r="Y16" s="3"/>
      <c r="Z16" s="4"/>
      <c r="AA16" s="4"/>
      <c r="AB16" s="5"/>
      <c r="AC16" s="4"/>
      <c r="AD16" s="4"/>
    </row>
    <row r="17" spans="1:30" ht="23.1" customHeight="1" x14ac:dyDescent="0.3">
      <c r="A17" s="8"/>
      <c r="B17" s="40">
        <v>4</v>
      </c>
      <c r="C17" s="41" t="s">
        <v>38</v>
      </c>
      <c r="D17" s="41" t="s">
        <v>85</v>
      </c>
      <c r="E17" s="42">
        <v>80.27</v>
      </c>
      <c r="F17" s="42">
        <v>4</v>
      </c>
      <c r="G17" s="52">
        <v>67.900000000000006</v>
      </c>
      <c r="H17" s="57">
        <v>13.63</v>
      </c>
      <c r="I17" s="52">
        <v>12.6</v>
      </c>
      <c r="J17" s="52">
        <v>14.62</v>
      </c>
      <c r="K17" s="57">
        <v>14</v>
      </c>
      <c r="L17" s="57">
        <v>13.05</v>
      </c>
      <c r="M17" s="52">
        <v>12.37</v>
      </c>
      <c r="N17" s="52">
        <v>2.27</v>
      </c>
      <c r="O17" s="42">
        <v>0</v>
      </c>
      <c r="P17" s="42">
        <v>0</v>
      </c>
      <c r="Q17" s="42">
        <v>0</v>
      </c>
      <c r="R17" s="58">
        <v>10.388999999999999</v>
      </c>
      <c r="S17" s="62"/>
      <c r="T17" s="55">
        <v>13.8</v>
      </c>
      <c r="U17" s="9"/>
      <c r="V17" s="3"/>
      <c r="W17" s="3"/>
      <c r="X17" s="3"/>
      <c r="Y17" s="3"/>
      <c r="Z17" s="4"/>
      <c r="AA17" s="4"/>
      <c r="AB17" s="5"/>
      <c r="AC17" s="4"/>
      <c r="AD17" s="4"/>
    </row>
    <row r="18" spans="1:30" ht="3" customHeight="1" x14ac:dyDescent="0.3">
      <c r="A18" s="8"/>
      <c r="B18" s="40"/>
      <c r="C18" s="41"/>
      <c r="D18" s="41"/>
      <c r="E18" s="42"/>
      <c r="F18" s="42"/>
      <c r="G18" s="52"/>
      <c r="H18" s="57"/>
      <c r="I18" s="52"/>
      <c r="J18" s="52"/>
      <c r="K18" s="57"/>
      <c r="L18" s="57"/>
      <c r="M18" s="52"/>
      <c r="N18" s="52"/>
      <c r="O18" s="42"/>
      <c r="P18" s="42"/>
      <c r="Q18" s="42"/>
      <c r="R18" s="58"/>
      <c r="S18" s="59"/>
      <c r="T18" s="55"/>
      <c r="U18" s="9"/>
      <c r="V18" s="3"/>
      <c r="W18" s="3"/>
      <c r="X18" s="3"/>
      <c r="Y18" s="3"/>
      <c r="Z18" s="4"/>
      <c r="AA18" s="4"/>
      <c r="AB18" s="5"/>
      <c r="AC18" s="4"/>
      <c r="AD18" s="4"/>
    </row>
    <row r="19" spans="1:30" ht="23.1" customHeight="1" x14ac:dyDescent="0.3">
      <c r="A19" s="8"/>
      <c r="B19" s="40">
        <v>1</v>
      </c>
      <c r="C19" s="41" t="s">
        <v>19</v>
      </c>
      <c r="D19" s="41" t="s">
        <v>88</v>
      </c>
      <c r="E19" s="42">
        <v>67.61</v>
      </c>
      <c r="F19" s="42">
        <v>1</v>
      </c>
      <c r="G19" s="51">
        <v>57.83</v>
      </c>
      <c r="H19" s="51">
        <v>11.64</v>
      </c>
      <c r="I19" s="56">
        <v>10.99</v>
      </c>
      <c r="J19" s="51">
        <v>11.63</v>
      </c>
      <c r="K19" s="51">
        <v>11.77</v>
      </c>
      <c r="L19" s="51">
        <v>11.8</v>
      </c>
      <c r="M19" s="51">
        <v>9.7799999999999994</v>
      </c>
      <c r="N19" s="52">
        <v>4.6100000000000003</v>
      </c>
      <c r="O19" s="42">
        <v>0</v>
      </c>
      <c r="P19" s="42">
        <v>0</v>
      </c>
      <c r="Q19" s="42">
        <v>0</v>
      </c>
      <c r="R19" s="63">
        <v>14.148</v>
      </c>
      <c r="S19" s="54"/>
      <c r="T19" s="55">
        <v>12.27</v>
      </c>
      <c r="U19" s="9"/>
      <c r="V19" s="3"/>
      <c r="W19" s="3"/>
      <c r="X19" s="3"/>
      <c r="Y19" s="3"/>
      <c r="Z19" s="4"/>
      <c r="AA19" s="4"/>
      <c r="AB19" s="5"/>
      <c r="AC19" s="4"/>
      <c r="AD19" s="4"/>
    </row>
    <row r="20" spans="1:30" ht="23.1" customHeight="1" x14ac:dyDescent="0.3">
      <c r="A20" s="8"/>
      <c r="B20" s="40">
        <v>2</v>
      </c>
      <c r="C20" s="41" t="s">
        <v>32</v>
      </c>
      <c r="D20" s="41" t="s">
        <v>88</v>
      </c>
      <c r="E20" s="42">
        <v>62.68</v>
      </c>
      <c r="F20" s="42">
        <v>2</v>
      </c>
      <c r="G20" s="52">
        <v>54.45</v>
      </c>
      <c r="H20" s="56">
        <v>10.67</v>
      </c>
      <c r="I20" s="51">
        <v>11.25</v>
      </c>
      <c r="J20" s="56">
        <v>11.56</v>
      </c>
      <c r="K20" s="56">
        <v>10.130000000000001</v>
      </c>
      <c r="L20" s="56">
        <v>10.84</v>
      </c>
      <c r="M20" s="56">
        <v>8.23</v>
      </c>
      <c r="N20" s="52">
        <v>2.68</v>
      </c>
      <c r="O20" s="42">
        <v>0</v>
      </c>
      <c r="P20" s="42">
        <v>0</v>
      </c>
      <c r="Q20" s="42">
        <v>0</v>
      </c>
      <c r="R20" s="67">
        <v>14.718</v>
      </c>
      <c r="S20" s="64"/>
      <c r="T20" s="55">
        <v>11.13</v>
      </c>
      <c r="U20" s="9"/>
      <c r="V20" s="3"/>
      <c r="W20" s="3"/>
      <c r="X20" s="3"/>
      <c r="Y20" s="3"/>
      <c r="Z20" s="4"/>
      <c r="AA20" s="4"/>
      <c r="AB20" s="5"/>
      <c r="AC20" s="4"/>
      <c r="AD20" s="4"/>
    </row>
    <row r="21" spans="1:30" ht="23.1" customHeight="1" x14ac:dyDescent="0.3">
      <c r="A21" s="8"/>
      <c r="B21" s="40">
        <v>3</v>
      </c>
      <c r="C21" s="41" t="s">
        <v>22</v>
      </c>
      <c r="D21" s="41" t="s">
        <v>88</v>
      </c>
      <c r="E21" s="42">
        <v>48.22</v>
      </c>
      <c r="F21" s="42">
        <v>3</v>
      </c>
      <c r="G21" s="57">
        <v>41.26</v>
      </c>
      <c r="H21" s="57">
        <v>8.26</v>
      </c>
      <c r="I21" s="57">
        <v>8.85</v>
      </c>
      <c r="J21" s="57">
        <v>8.82</v>
      </c>
      <c r="K21" s="57">
        <v>7.73</v>
      </c>
      <c r="L21" s="57">
        <v>6.96</v>
      </c>
      <c r="M21" s="57">
        <v>7.6</v>
      </c>
      <c r="N21" s="52">
        <v>5.22</v>
      </c>
      <c r="O21" s="42">
        <v>0</v>
      </c>
      <c r="P21" s="42">
        <v>0</v>
      </c>
      <c r="Q21" s="42">
        <v>0</v>
      </c>
      <c r="R21" s="58">
        <v>17.928000000000001</v>
      </c>
      <c r="S21" s="61"/>
      <c r="T21" s="55">
        <v>8.32</v>
      </c>
      <c r="U21" s="9"/>
      <c r="V21" s="3"/>
      <c r="W21" s="3"/>
      <c r="X21" s="3"/>
      <c r="Y21" s="3"/>
      <c r="Z21" s="4"/>
      <c r="AA21" s="4"/>
      <c r="AB21" s="5"/>
      <c r="AC21" s="4"/>
      <c r="AD21" s="4"/>
    </row>
    <row r="22" spans="1:30" ht="23.1" customHeight="1" x14ac:dyDescent="0.3">
      <c r="A22" s="8"/>
      <c r="B22" s="40">
        <v>4</v>
      </c>
      <c r="C22" s="41" t="s">
        <v>25</v>
      </c>
      <c r="D22" s="41" t="s">
        <v>88</v>
      </c>
      <c r="E22" s="42">
        <v>42.83</v>
      </c>
      <c r="F22" s="42">
        <v>4</v>
      </c>
      <c r="G22" s="52">
        <v>36.83</v>
      </c>
      <c r="H22" s="52">
        <v>7.9</v>
      </c>
      <c r="I22" s="52">
        <v>7.63</v>
      </c>
      <c r="J22" s="52">
        <v>7.93</v>
      </c>
      <c r="K22" s="52">
        <v>7.23</v>
      </c>
      <c r="L22" s="52">
        <v>6</v>
      </c>
      <c r="M22" s="52">
        <v>6.14</v>
      </c>
      <c r="N22" s="52">
        <v>2.83</v>
      </c>
      <c r="O22" s="42">
        <v>0</v>
      </c>
      <c r="P22" s="42">
        <v>0</v>
      </c>
      <c r="Q22" s="42">
        <v>0</v>
      </c>
      <c r="R22" s="60">
        <v>18.884</v>
      </c>
      <c r="S22" s="59" t="s">
        <v>100</v>
      </c>
      <c r="T22" s="55">
        <v>7.88</v>
      </c>
      <c r="U22" s="9"/>
      <c r="V22" s="3"/>
      <c r="W22" s="3"/>
      <c r="X22" s="3"/>
      <c r="Y22" s="3"/>
      <c r="Z22" s="4"/>
      <c r="AA22" s="4"/>
      <c r="AB22" s="5"/>
      <c r="AC22" s="4"/>
      <c r="AD22" s="4"/>
    </row>
    <row r="23" spans="1:30" ht="3" customHeight="1" x14ac:dyDescent="0.3">
      <c r="A23" s="8"/>
      <c r="B23" s="40"/>
      <c r="C23" s="41"/>
      <c r="D23" s="41"/>
      <c r="E23" s="42"/>
      <c r="F23" s="42"/>
      <c r="G23" s="52"/>
      <c r="H23" s="52"/>
      <c r="I23" s="52"/>
      <c r="J23" s="52"/>
      <c r="K23" s="52"/>
      <c r="L23" s="52"/>
      <c r="M23" s="52"/>
      <c r="N23" s="52"/>
      <c r="O23" s="42"/>
      <c r="P23" s="42"/>
      <c r="Q23" s="42"/>
      <c r="R23" s="60"/>
      <c r="S23" s="59"/>
      <c r="T23" s="55"/>
      <c r="U23" s="9"/>
      <c r="V23" s="3"/>
      <c r="W23" s="3"/>
      <c r="X23" s="3"/>
      <c r="Y23" s="3"/>
      <c r="Z23" s="4"/>
      <c r="AA23" s="4"/>
      <c r="AB23" s="5"/>
      <c r="AC23" s="4"/>
      <c r="AD23" s="4"/>
    </row>
    <row r="24" spans="1:30" ht="23.1" customHeight="1" x14ac:dyDescent="0.3">
      <c r="A24" s="8"/>
      <c r="B24" s="40">
        <v>1</v>
      </c>
      <c r="C24" s="41" t="s">
        <v>17</v>
      </c>
      <c r="D24" s="41" t="s">
        <v>86</v>
      </c>
      <c r="E24" s="42">
        <v>65.05</v>
      </c>
      <c r="F24" s="42">
        <v>1</v>
      </c>
      <c r="G24" s="51">
        <v>59.42</v>
      </c>
      <c r="H24" s="57">
        <v>5.63</v>
      </c>
      <c r="I24" s="51">
        <v>11.58</v>
      </c>
      <c r="J24" s="51">
        <v>12.63</v>
      </c>
      <c r="K24" s="51">
        <v>12.55</v>
      </c>
      <c r="L24" s="51">
        <v>12.03</v>
      </c>
      <c r="M24" s="51">
        <v>10.63</v>
      </c>
      <c r="N24" s="52">
        <v>3.05</v>
      </c>
      <c r="O24" s="42">
        <v>0</v>
      </c>
      <c r="P24" s="42">
        <v>0</v>
      </c>
      <c r="Q24" s="42">
        <v>0</v>
      </c>
      <c r="R24" s="63">
        <v>13.308</v>
      </c>
      <c r="S24" s="54"/>
      <c r="T24" s="55">
        <v>12.14</v>
      </c>
      <c r="U24" s="9"/>
      <c r="V24" s="3"/>
      <c r="W24" s="3"/>
      <c r="X24" s="3"/>
      <c r="Y24" s="3"/>
      <c r="Z24" s="4"/>
      <c r="AA24" s="4"/>
      <c r="AB24" s="5"/>
      <c r="AC24" s="4"/>
      <c r="AD24" s="4"/>
    </row>
    <row r="25" spans="1:30" ht="23.1" customHeight="1" x14ac:dyDescent="0.3">
      <c r="A25" s="8"/>
      <c r="B25" s="40">
        <v>2</v>
      </c>
      <c r="C25" s="41" t="s">
        <v>23</v>
      </c>
      <c r="D25" s="41" t="s">
        <v>86</v>
      </c>
      <c r="E25" s="42">
        <v>48.5</v>
      </c>
      <c r="F25" s="42">
        <v>3</v>
      </c>
      <c r="G25" s="56">
        <v>41.04</v>
      </c>
      <c r="H25" s="56">
        <v>7.52</v>
      </c>
      <c r="I25" s="57">
        <v>7.81</v>
      </c>
      <c r="J25" s="56">
        <v>8.0399999999999991</v>
      </c>
      <c r="K25" s="57">
        <v>9.0399999999999991</v>
      </c>
      <c r="L25" s="56">
        <v>8.6300000000000008</v>
      </c>
      <c r="M25" s="57">
        <v>7.46</v>
      </c>
      <c r="N25" s="52">
        <v>2.5</v>
      </c>
      <c r="O25" s="42">
        <v>0</v>
      </c>
      <c r="P25" s="42">
        <v>0</v>
      </c>
      <c r="Q25" s="42">
        <v>0</v>
      </c>
      <c r="R25" s="58">
        <v>17.573</v>
      </c>
      <c r="S25" s="59" t="s">
        <v>100</v>
      </c>
      <c r="T25" s="55">
        <v>10.050000000000001</v>
      </c>
      <c r="U25" s="9"/>
      <c r="V25" s="3"/>
      <c r="W25" s="3"/>
      <c r="X25" s="3"/>
      <c r="Y25" s="3"/>
      <c r="Z25" s="4"/>
      <c r="AA25" s="4"/>
      <c r="AB25" s="5"/>
      <c r="AC25" s="4"/>
      <c r="AD25" s="4"/>
    </row>
    <row r="26" spans="1:30" ht="23.1" customHeight="1" thickBot="1" x14ac:dyDescent="0.35">
      <c r="A26" s="8"/>
      <c r="B26" s="68">
        <v>3</v>
      </c>
      <c r="C26" s="69" t="s">
        <v>18</v>
      </c>
      <c r="D26" s="69" t="s">
        <v>86</v>
      </c>
      <c r="E26" s="70">
        <v>50.92</v>
      </c>
      <c r="F26" s="70">
        <v>2</v>
      </c>
      <c r="G26" s="71">
        <v>45.87</v>
      </c>
      <c r="H26" s="72">
        <v>9.51</v>
      </c>
      <c r="I26" s="73">
        <v>9.5299999999999994</v>
      </c>
      <c r="J26" s="71">
        <v>7.46</v>
      </c>
      <c r="K26" s="73">
        <v>9.9</v>
      </c>
      <c r="L26" s="71">
        <v>5.05</v>
      </c>
      <c r="M26" s="73">
        <v>9.4700000000000006</v>
      </c>
      <c r="N26" s="74">
        <v>2.92</v>
      </c>
      <c r="O26" s="70">
        <v>0</v>
      </c>
      <c r="P26" s="70">
        <v>0</v>
      </c>
      <c r="Q26" s="70">
        <v>0</v>
      </c>
      <c r="R26" s="75">
        <v>13.827</v>
      </c>
      <c r="S26" s="76"/>
      <c r="T26" s="77">
        <v>8.8000000000000007</v>
      </c>
      <c r="U26" s="9"/>
      <c r="V26" s="3"/>
      <c r="W26" s="3"/>
      <c r="X26" s="3"/>
      <c r="Y26" s="3"/>
      <c r="Z26" s="4"/>
      <c r="AA26" s="4"/>
      <c r="AB26" s="5"/>
      <c r="AC26" s="4"/>
      <c r="AD26" s="4"/>
    </row>
    <row r="27" spans="1:30" ht="17.25" x14ac:dyDescent="0.3">
      <c r="A27" s="4"/>
      <c r="B27" s="6"/>
      <c r="C27" s="6"/>
      <c r="D27" s="6" t="s">
        <v>98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11"/>
      <c r="T27" s="6"/>
      <c r="U27" s="3"/>
      <c r="V27" s="3"/>
      <c r="W27" s="3"/>
      <c r="X27" s="3"/>
      <c r="Y27" s="3"/>
      <c r="Z27" s="4"/>
      <c r="AA27" s="4"/>
      <c r="AB27" s="5"/>
      <c r="AC27" s="4"/>
      <c r="AD27" s="4"/>
    </row>
    <row r="28" spans="1:30" ht="17.25" x14ac:dyDescent="0.3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4"/>
      <c r="AA28" s="4"/>
      <c r="AB28" s="5"/>
      <c r="AC28" s="4"/>
      <c r="AD28" s="4"/>
    </row>
    <row r="29" spans="1:30" ht="17.25" x14ac:dyDescent="0.3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4"/>
      <c r="AA29" s="4"/>
      <c r="AB29" s="5"/>
      <c r="AC29" s="4"/>
      <c r="AD29" s="4"/>
    </row>
    <row r="30" spans="1:30" ht="17.25" x14ac:dyDescent="0.3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4"/>
      <c r="AA30" s="4"/>
      <c r="AB30" s="5"/>
      <c r="AC30" s="4"/>
      <c r="AD30" s="4"/>
    </row>
    <row r="31" spans="1:30" ht="17.25" x14ac:dyDescent="0.3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4"/>
      <c r="AA31" s="4"/>
      <c r="AB31" s="5"/>
      <c r="AC31" s="4"/>
      <c r="AD31" s="4"/>
    </row>
    <row r="32" spans="1:30" ht="17.25" x14ac:dyDescent="0.3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4"/>
      <c r="AA32" s="4"/>
      <c r="AB32" s="5"/>
      <c r="AC32" s="4"/>
      <c r="AD32" s="4"/>
    </row>
    <row r="33" spans="2:30" ht="17.25" x14ac:dyDescent="0.3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7"/>
      <c r="AA33" s="7"/>
      <c r="AB33" s="4"/>
      <c r="AC33" s="4"/>
      <c r="AD33" s="4"/>
    </row>
    <row r="34" spans="2:30" ht="17.25" x14ac:dyDescent="0.3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4"/>
      <c r="AA34" s="4"/>
      <c r="AB34" s="4"/>
      <c r="AC34" s="4"/>
      <c r="AD34" s="4"/>
    </row>
    <row r="35" spans="2:30" ht="17.25" x14ac:dyDescent="0.3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2:30" ht="17.25" x14ac:dyDescent="0.3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2:30" ht="17.25" x14ac:dyDescent="0.3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2:30" ht="17.25" x14ac:dyDescent="0.3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2:30" ht="17.25" x14ac:dyDescent="0.3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2:30" ht="17.25" x14ac:dyDescent="0.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2:30" ht="17.25" x14ac:dyDescent="0.3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</sheetData>
  <sortState ref="B3:R22">
    <sortCondition descending="1" ref="D3:D22"/>
    <sortCondition ref="B3:B22"/>
  </sortState>
  <pageMargins left="0.75" right="0.75" top="1" bottom="1" header="0.5" footer="0.5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/>
  </sheetViews>
  <sheetFormatPr defaultRowHeight="15" x14ac:dyDescent="0.25"/>
  <sheetData>
    <row r="1" spans="1:7" x14ac:dyDescent="0.25">
      <c r="A1" s="1" t="s">
        <v>34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B2" s="1" t="s">
        <v>35</v>
      </c>
      <c r="C2" s="1" t="s">
        <v>36</v>
      </c>
      <c r="D2" s="1" t="s">
        <v>37</v>
      </c>
      <c r="E2" s="1" t="s">
        <v>38</v>
      </c>
      <c r="F2" s="1" t="s">
        <v>39</v>
      </c>
      <c r="G2" s="1" t="s">
        <v>39</v>
      </c>
    </row>
    <row r="3" spans="1:7" x14ac:dyDescent="0.25">
      <c r="A3" s="1" t="s">
        <v>65</v>
      </c>
      <c r="B3" s="1">
        <v>0.89</v>
      </c>
      <c r="C3" s="1">
        <v>0.86199999999999999</v>
      </c>
      <c r="D3" s="1">
        <v>0.73899999999999999</v>
      </c>
      <c r="E3" s="1">
        <v>0.878</v>
      </c>
      <c r="F3" s="1" t="s">
        <v>69</v>
      </c>
      <c r="G3" s="1" t="s">
        <v>69</v>
      </c>
    </row>
    <row r="4" spans="1:7" x14ac:dyDescent="0.25">
      <c r="A4" s="1" t="s">
        <v>66</v>
      </c>
      <c r="B4" s="1">
        <v>10.412000000000001</v>
      </c>
      <c r="C4" s="1">
        <v>10.574999999999999</v>
      </c>
      <c r="D4" s="1">
        <v>9.2149999999999999</v>
      </c>
      <c r="E4" s="1">
        <v>10.388999999999999</v>
      </c>
      <c r="F4" s="1" t="s">
        <v>69</v>
      </c>
      <c r="G4" s="1" t="s">
        <v>69</v>
      </c>
    </row>
    <row r="5" spans="1:7" x14ac:dyDescent="0.25">
      <c r="A5" s="1" t="s">
        <v>67</v>
      </c>
      <c r="B5" s="1">
        <v>11.223000000000001</v>
      </c>
      <c r="C5" s="1">
        <v>11.388999999999999</v>
      </c>
      <c r="D5" s="1">
        <v>10.476000000000001</v>
      </c>
      <c r="E5" s="1">
        <v>12.791</v>
      </c>
      <c r="F5" s="1" t="s">
        <v>69</v>
      </c>
      <c r="G5" s="1" t="s">
        <v>69</v>
      </c>
    </row>
    <row r="6" spans="1:7" x14ac:dyDescent="0.25">
      <c r="A6" s="1" t="s">
        <v>62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1" t="s">
        <v>60</v>
      </c>
      <c r="B7" s="1">
        <v>0.09</v>
      </c>
      <c r="C7" s="1">
        <v>0.92</v>
      </c>
      <c r="D7" s="1">
        <v>0.22</v>
      </c>
      <c r="E7" s="1">
        <v>0</v>
      </c>
      <c r="F7" s="1">
        <v>0.47</v>
      </c>
      <c r="G7" s="1">
        <v>0</v>
      </c>
    </row>
    <row r="8" spans="1:7" x14ac:dyDescent="0.25">
      <c r="A8" s="1" t="s">
        <v>56</v>
      </c>
      <c r="B8" s="1">
        <v>2</v>
      </c>
      <c r="C8" s="1">
        <v>3</v>
      </c>
      <c r="D8" s="1">
        <v>1</v>
      </c>
      <c r="E8" s="1">
        <v>4</v>
      </c>
      <c r="F8" s="1">
        <v>5</v>
      </c>
      <c r="G8" s="1">
        <v>6</v>
      </c>
    </row>
    <row r="9" spans="1:7" x14ac:dyDescent="0.25">
      <c r="A9" s="1" t="s">
        <v>68</v>
      </c>
      <c r="B9" s="1">
        <v>12.695</v>
      </c>
      <c r="C9" s="1">
        <v>14.257999999999999</v>
      </c>
      <c r="D9" s="1" t="s">
        <v>69</v>
      </c>
      <c r="E9" s="1">
        <v>39.357999999999997</v>
      </c>
      <c r="F9" s="1" t="s">
        <v>69</v>
      </c>
      <c r="G9" s="1" t="s">
        <v>69</v>
      </c>
    </row>
    <row r="10" spans="1:7" x14ac:dyDescent="0.25">
      <c r="A10" s="1" t="s">
        <v>70</v>
      </c>
      <c r="B10" s="1">
        <v>12.695</v>
      </c>
      <c r="C10" s="1">
        <v>1.7929999999999999</v>
      </c>
      <c r="D10" s="1" t="s">
        <v>69</v>
      </c>
      <c r="E10" s="1">
        <v>21.033000000000001</v>
      </c>
      <c r="F10" s="1" t="s">
        <v>69</v>
      </c>
      <c r="G10" s="1" t="s">
        <v>69</v>
      </c>
    </row>
    <row r="11" spans="1:7" x14ac:dyDescent="0.25">
      <c r="A11" s="1" t="s">
        <v>59</v>
      </c>
      <c r="B11" s="1">
        <v>16.09</v>
      </c>
      <c r="C11" s="1">
        <v>15.92</v>
      </c>
      <c r="D11" s="1">
        <v>17.22</v>
      </c>
      <c r="E11" s="1">
        <v>14</v>
      </c>
      <c r="F11" s="1">
        <v>0.47</v>
      </c>
      <c r="G11" s="1">
        <v>0</v>
      </c>
    </row>
    <row r="13" spans="1:7" x14ac:dyDescent="0.25">
      <c r="A13" s="1" t="s">
        <v>71</v>
      </c>
      <c r="B13" s="1">
        <v>16.09</v>
      </c>
      <c r="C13" s="1">
        <v>15.92</v>
      </c>
      <c r="D13" s="1">
        <v>17.22</v>
      </c>
      <c r="E13" s="1">
        <v>14</v>
      </c>
      <c r="F13" s="1">
        <v>0.47</v>
      </c>
      <c r="G13" s="1">
        <v>0</v>
      </c>
    </row>
    <row r="14" spans="1:7" x14ac:dyDescent="0.25">
      <c r="A14" s="1" t="s">
        <v>72</v>
      </c>
    </row>
    <row r="15" spans="1:7" x14ac:dyDescent="0.25">
      <c r="A15" s="1">
        <v>1</v>
      </c>
      <c r="B15" s="1">
        <v>12.352</v>
      </c>
      <c r="C15" s="1">
        <v>12.678000000000001</v>
      </c>
      <c r="D15" s="1">
        <v>10.315</v>
      </c>
      <c r="E15" s="1">
        <v>17.2</v>
      </c>
      <c r="F15" s="1" t="s">
        <v>73</v>
      </c>
      <c r="G15" s="1" t="s">
        <v>73</v>
      </c>
    </row>
    <row r="16" spans="1:7" x14ac:dyDescent="0.25">
      <c r="A16" s="1">
        <v>2</v>
      </c>
      <c r="B16" s="1">
        <v>11.077</v>
      </c>
      <c r="C16" s="1">
        <v>17.809000000000001</v>
      </c>
      <c r="D16" s="1">
        <v>10.303000000000001</v>
      </c>
      <c r="E16" s="1">
        <v>15.475</v>
      </c>
    </row>
    <row r="17" spans="1:5" x14ac:dyDescent="0.25">
      <c r="A17" s="1">
        <v>3</v>
      </c>
      <c r="B17" s="1">
        <v>10.667999999999999</v>
      </c>
      <c r="C17" s="1">
        <v>11.039</v>
      </c>
      <c r="D17" s="1">
        <v>10.733000000000001</v>
      </c>
      <c r="E17" s="1">
        <v>11.888</v>
      </c>
    </row>
    <row r="18" spans="1:5" x14ac:dyDescent="0.25">
      <c r="A18" s="1">
        <v>4</v>
      </c>
      <c r="B18" s="1">
        <v>10.627000000000001</v>
      </c>
      <c r="C18" s="1">
        <v>10.874000000000001</v>
      </c>
      <c r="D18" s="1">
        <v>9.7739999999999991</v>
      </c>
      <c r="E18" s="1">
        <v>11.731</v>
      </c>
    </row>
    <row r="19" spans="1:5" x14ac:dyDescent="0.25">
      <c r="A19" s="1">
        <v>5</v>
      </c>
      <c r="B19" s="1">
        <v>10.65</v>
      </c>
      <c r="C19" s="1">
        <v>10.961</v>
      </c>
      <c r="D19" s="1">
        <v>9.5790000000000006</v>
      </c>
      <c r="E19" s="1">
        <v>11.489000000000001</v>
      </c>
    </row>
    <row r="20" spans="1:5" x14ac:dyDescent="0.25">
      <c r="A20" s="1">
        <v>6</v>
      </c>
      <c r="B20" s="1">
        <v>10.55</v>
      </c>
      <c r="C20" s="1">
        <v>10.933</v>
      </c>
      <c r="D20" s="1">
        <v>9.2149999999999999</v>
      </c>
      <c r="E20" s="1">
        <v>11.304</v>
      </c>
    </row>
    <row r="21" spans="1:5" x14ac:dyDescent="0.25">
      <c r="A21" s="1">
        <v>7</v>
      </c>
      <c r="B21" s="1">
        <v>14.3</v>
      </c>
      <c r="C21" s="1">
        <v>10.867000000000001</v>
      </c>
      <c r="D21" s="1">
        <v>13.026999999999999</v>
      </c>
      <c r="E21" s="1">
        <v>10.742000000000001</v>
      </c>
    </row>
    <row r="22" spans="1:5" x14ac:dyDescent="0.25">
      <c r="A22" s="1">
        <v>8</v>
      </c>
      <c r="B22" s="1">
        <v>10.765000000000001</v>
      </c>
      <c r="C22" s="1">
        <v>10.801</v>
      </c>
      <c r="D22" s="1">
        <v>9.6890000000000001</v>
      </c>
      <c r="E22" s="1">
        <v>15.305</v>
      </c>
    </row>
    <row r="23" spans="1:5" x14ac:dyDescent="0.25">
      <c r="A23" s="1">
        <v>9</v>
      </c>
      <c r="B23" s="1">
        <v>10.896000000000001</v>
      </c>
      <c r="C23" s="1">
        <v>10.708</v>
      </c>
      <c r="D23" s="1">
        <v>9.3800000000000008</v>
      </c>
      <c r="E23" s="1">
        <v>15.992000000000001</v>
      </c>
    </row>
    <row r="24" spans="1:5" x14ac:dyDescent="0.25">
      <c r="A24" s="1">
        <v>10</v>
      </c>
      <c r="B24" s="1">
        <v>14.063000000000001</v>
      </c>
      <c r="C24" s="1">
        <v>10.574999999999999</v>
      </c>
      <c r="D24" s="1">
        <v>12.996</v>
      </c>
      <c r="E24" s="1">
        <v>11.436</v>
      </c>
    </row>
    <row r="25" spans="1:5" x14ac:dyDescent="0.25">
      <c r="A25" s="1">
        <v>11</v>
      </c>
      <c r="B25" s="1">
        <v>10.718999999999999</v>
      </c>
      <c r="C25" s="1">
        <v>10.840999999999999</v>
      </c>
      <c r="D25" s="1">
        <v>10.372</v>
      </c>
      <c r="E25" s="1">
        <v>13.766</v>
      </c>
    </row>
    <row r="26" spans="1:5" x14ac:dyDescent="0.25">
      <c r="A26" s="1">
        <v>12</v>
      </c>
      <c r="B26" s="1">
        <v>10.694000000000001</v>
      </c>
      <c r="C26" s="1">
        <v>10.647</v>
      </c>
      <c r="D26" s="1">
        <v>10.388999999999999</v>
      </c>
      <c r="E26" s="1">
        <v>11.493</v>
      </c>
    </row>
    <row r="27" spans="1:5" x14ac:dyDescent="0.25">
      <c r="A27" s="1">
        <v>13</v>
      </c>
      <c r="B27" s="1">
        <v>10.412000000000001</v>
      </c>
      <c r="C27" s="1">
        <v>10.68</v>
      </c>
      <c r="D27" s="1">
        <v>10.759</v>
      </c>
      <c r="E27" s="1">
        <v>10.864000000000001</v>
      </c>
    </row>
    <row r="28" spans="1:5" x14ac:dyDescent="0.25">
      <c r="A28" s="1">
        <v>14</v>
      </c>
      <c r="B28" s="1">
        <v>10.576000000000001</v>
      </c>
      <c r="C28" s="1">
        <v>10.698</v>
      </c>
      <c r="D28" s="1">
        <v>10.6</v>
      </c>
      <c r="E28" s="1">
        <v>10.388999999999999</v>
      </c>
    </row>
    <row r="29" spans="1:5" x14ac:dyDescent="0.25">
      <c r="A29" s="1">
        <v>15</v>
      </c>
      <c r="B29" s="1">
        <v>10.691000000000001</v>
      </c>
      <c r="C29" s="1">
        <v>10.721</v>
      </c>
      <c r="D29" s="1">
        <v>10.326000000000001</v>
      </c>
    </row>
    <row r="30" spans="1:5" x14ac:dyDescent="0.25">
      <c r="A30" s="1">
        <v>16</v>
      </c>
      <c r="B30" s="1">
        <v>10.522</v>
      </c>
      <c r="C30" s="1" t="s">
        <v>73</v>
      </c>
      <c r="D30" s="1">
        <v>10.507</v>
      </c>
    </row>
    <row r="31" spans="1:5" x14ac:dyDescent="0.25">
      <c r="A31" s="1">
        <v>17</v>
      </c>
      <c r="B31" s="1" t="s">
        <v>73</v>
      </c>
      <c r="C31" s="1" t="s">
        <v>73</v>
      </c>
      <c r="D31" s="1">
        <v>10.125999999999999</v>
      </c>
    </row>
    <row r="34" spans="1:7" x14ac:dyDescent="0.25">
      <c r="A34" s="1" t="s">
        <v>74</v>
      </c>
      <c r="B34" s="1" t="s">
        <v>37</v>
      </c>
      <c r="C34" s="1" t="s">
        <v>37</v>
      </c>
      <c r="D34" s="1" t="s">
        <v>32</v>
      </c>
      <c r="E34" s="1" t="s">
        <v>37</v>
      </c>
      <c r="F34" s="1" t="s">
        <v>37</v>
      </c>
      <c r="G34" s="1" t="s">
        <v>35</v>
      </c>
    </row>
    <row r="35" spans="1:7" x14ac:dyDescent="0.25">
      <c r="A35" s="1" t="s">
        <v>75</v>
      </c>
      <c r="B35" s="1">
        <v>9.9459999999999997</v>
      </c>
      <c r="C35" s="1">
        <v>9.3130000000000006</v>
      </c>
      <c r="D35" s="1">
        <v>8.48</v>
      </c>
      <c r="E35" s="1">
        <v>10.273</v>
      </c>
      <c r="F35" s="1">
        <v>9.8520000000000003</v>
      </c>
      <c r="G35" s="1">
        <v>11.148999999999999</v>
      </c>
    </row>
    <row r="36" spans="1:7" x14ac:dyDescent="0.25">
      <c r="A36" s="1" t="s">
        <v>76</v>
      </c>
      <c r="B36" s="1" t="s">
        <v>77</v>
      </c>
      <c r="C36" s="1" t="s">
        <v>77</v>
      </c>
      <c r="D36" s="1" t="s">
        <v>77</v>
      </c>
      <c r="E36" s="1" t="s">
        <v>77</v>
      </c>
      <c r="F36" s="1" t="s">
        <v>77</v>
      </c>
      <c r="G36" s="1" t="s">
        <v>77</v>
      </c>
    </row>
    <row r="38" spans="1:7" x14ac:dyDescent="0.25">
      <c r="A38" s="1" t="s">
        <v>78</v>
      </c>
      <c r="B38" s="1" t="s">
        <v>37</v>
      </c>
      <c r="C38" s="1" t="s">
        <v>37</v>
      </c>
      <c r="D38" s="1" t="s">
        <v>32</v>
      </c>
      <c r="E38" s="1" t="s">
        <v>37</v>
      </c>
      <c r="F38" s="1" t="s">
        <v>37</v>
      </c>
      <c r="G38" s="1" t="s">
        <v>35</v>
      </c>
    </row>
    <row r="39" spans="1:7" x14ac:dyDescent="0.25">
      <c r="A39" s="1" t="s">
        <v>79</v>
      </c>
      <c r="B39" s="1">
        <v>9.9459999999999997</v>
      </c>
      <c r="C39" s="1">
        <v>9.3130000000000006</v>
      </c>
      <c r="D39" s="1">
        <v>8.48</v>
      </c>
      <c r="E39" s="1">
        <v>10.273</v>
      </c>
      <c r="F39" s="1">
        <v>9.8520000000000003</v>
      </c>
      <c r="G39" s="1">
        <v>11.148999999999999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/>
  </sheetViews>
  <sheetFormatPr defaultRowHeight="15" x14ac:dyDescent="0.25"/>
  <sheetData>
    <row r="1" spans="1:7" x14ac:dyDescent="0.25">
      <c r="A1" s="1" t="s">
        <v>40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B2" s="1" t="s">
        <v>36</v>
      </c>
      <c r="C2" s="1" t="s">
        <v>39</v>
      </c>
      <c r="D2" s="1" t="s">
        <v>39</v>
      </c>
      <c r="E2" s="1" t="s">
        <v>35</v>
      </c>
      <c r="F2" s="1" t="s">
        <v>38</v>
      </c>
      <c r="G2" s="1" t="s">
        <v>37</v>
      </c>
    </row>
    <row r="3" spans="1:7" x14ac:dyDescent="0.25">
      <c r="A3" s="1" t="s">
        <v>65</v>
      </c>
      <c r="B3" s="1">
        <v>0.75800000000000001</v>
      </c>
      <c r="C3" s="1" t="s">
        <v>69</v>
      </c>
      <c r="D3" s="1" t="s">
        <v>69</v>
      </c>
      <c r="E3" s="1">
        <v>0.85599999999999998</v>
      </c>
      <c r="F3" s="1">
        <v>0.67800000000000005</v>
      </c>
      <c r="G3" s="1">
        <v>0.871</v>
      </c>
    </row>
    <row r="4" spans="1:7" x14ac:dyDescent="0.25">
      <c r="A4" s="1" t="s">
        <v>66</v>
      </c>
      <c r="B4" s="1">
        <v>12.49</v>
      </c>
      <c r="C4" s="1" t="s">
        <v>69</v>
      </c>
      <c r="D4" s="1" t="s">
        <v>69</v>
      </c>
      <c r="E4" s="1">
        <v>10.531000000000001</v>
      </c>
      <c r="F4" s="1">
        <v>11.724</v>
      </c>
      <c r="G4" s="1">
        <v>13.782</v>
      </c>
    </row>
    <row r="5" spans="1:7" x14ac:dyDescent="0.25">
      <c r="A5" s="1" t="s">
        <v>67</v>
      </c>
      <c r="B5" s="1">
        <v>16.536000000000001</v>
      </c>
      <c r="C5" s="1" t="s">
        <v>69</v>
      </c>
      <c r="D5" s="1" t="s">
        <v>69</v>
      </c>
      <c r="E5" s="1">
        <v>11.287000000000001</v>
      </c>
      <c r="F5" s="1">
        <v>13.816000000000001</v>
      </c>
      <c r="G5" s="1">
        <v>14.459</v>
      </c>
    </row>
    <row r="6" spans="1:7" x14ac:dyDescent="0.25">
      <c r="A6" s="1" t="s">
        <v>62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1" t="s">
        <v>60</v>
      </c>
      <c r="B7" s="1">
        <v>0.92</v>
      </c>
      <c r="C7" s="1">
        <v>0</v>
      </c>
      <c r="D7" s="1">
        <v>0</v>
      </c>
      <c r="E7" s="1">
        <v>0</v>
      </c>
      <c r="F7" s="1">
        <v>0.05</v>
      </c>
      <c r="G7" s="1">
        <v>0.52</v>
      </c>
    </row>
    <row r="8" spans="1:7" x14ac:dyDescent="0.25">
      <c r="A8" s="1" t="s">
        <v>56</v>
      </c>
      <c r="B8" s="1">
        <v>4</v>
      </c>
      <c r="C8" s="1">
        <v>5</v>
      </c>
      <c r="D8" s="1">
        <v>6</v>
      </c>
      <c r="E8" s="1">
        <v>1</v>
      </c>
      <c r="F8" s="1">
        <v>2</v>
      </c>
      <c r="G8" s="1">
        <v>3</v>
      </c>
    </row>
    <row r="9" spans="1:7" x14ac:dyDescent="0.25">
      <c r="A9" s="1" t="s">
        <v>68</v>
      </c>
      <c r="B9" s="1">
        <v>73.503</v>
      </c>
      <c r="C9" s="1" t="s">
        <v>69</v>
      </c>
      <c r="D9" s="1" t="s">
        <v>69</v>
      </c>
      <c r="E9" s="1" t="s">
        <v>69</v>
      </c>
      <c r="F9" s="1">
        <v>37.959000000000003</v>
      </c>
      <c r="G9" s="1">
        <v>47.615000000000002</v>
      </c>
    </row>
    <row r="10" spans="1:7" x14ac:dyDescent="0.25">
      <c r="A10" s="1" t="s">
        <v>70</v>
      </c>
      <c r="B10" s="1">
        <v>22.913</v>
      </c>
      <c r="C10" s="1" t="s">
        <v>69</v>
      </c>
      <c r="D10" s="1" t="s">
        <v>69</v>
      </c>
      <c r="E10" s="1" t="s">
        <v>69</v>
      </c>
      <c r="F10" s="1">
        <v>37.959000000000003</v>
      </c>
      <c r="G10" s="1">
        <v>5.9370000000000003</v>
      </c>
    </row>
    <row r="11" spans="1:7" x14ac:dyDescent="0.25">
      <c r="A11" s="1" t="s">
        <v>59</v>
      </c>
      <c r="B11" s="1">
        <v>10.92</v>
      </c>
      <c r="C11" s="1">
        <v>0</v>
      </c>
      <c r="D11" s="1">
        <v>0</v>
      </c>
      <c r="E11" s="1">
        <v>16</v>
      </c>
      <c r="F11" s="1">
        <v>13.05</v>
      </c>
      <c r="G11" s="1">
        <v>12.52</v>
      </c>
    </row>
    <row r="13" spans="1:7" x14ac:dyDescent="0.25">
      <c r="A13" s="1" t="s">
        <v>71</v>
      </c>
      <c r="B13" s="1">
        <v>10.92</v>
      </c>
      <c r="C13" s="1">
        <v>0</v>
      </c>
      <c r="D13" s="1">
        <v>0</v>
      </c>
      <c r="E13" s="1">
        <v>16</v>
      </c>
      <c r="F13" s="1">
        <v>13.05</v>
      </c>
      <c r="G13" s="1">
        <v>12.52</v>
      </c>
    </row>
    <row r="14" spans="1:7" x14ac:dyDescent="0.25">
      <c r="A14" s="1" t="s">
        <v>72</v>
      </c>
    </row>
    <row r="15" spans="1:7" x14ac:dyDescent="0.25">
      <c r="A15" s="1">
        <v>1</v>
      </c>
      <c r="B15" s="1">
        <v>25.265999999999998</v>
      </c>
      <c r="C15" s="1" t="s">
        <v>73</v>
      </c>
      <c r="D15" s="1" t="s">
        <v>73</v>
      </c>
      <c r="E15" s="1">
        <v>12.157</v>
      </c>
      <c r="F15" s="1">
        <v>13.701000000000001</v>
      </c>
      <c r="G15" s="1">
        <v>15.452999999999999</v>
      </c>
    </row>
    <row r="16" spans="1:7" x14ac:dyDescent="0.25">
      <c r="A16" s="1">
        <v>2</v>
      </c>
      <c r="B16" s="1">
        <v>17.077999999999999</v>
      </c>
      <c r="C16" s="1" t="s">
        <v>73</v>
      </c>
      <c r="D16" s="1" t="s">
        <v>73</v>
      </c>
      <c r="E16" s="1">
        <v>11.15</v>
      </c>
      <c r="F16" s="1">
        <v>15.346</v>
      </c>
      <c r="G16" s="1">
        <v>14.269</v>
      </c>
    </row>
    <row r="17" spans="1:7" x14ac:dyDescent="0.25">
      <c r="A17" s="1">
        <v>3</v>
      </c>
      <c r="B17" s="1">
        <v>16.013999999999999</v>
      </c>
      <c r="C17" s="1" t="s">
        <v>73</v>
      </c>
      <c r="D17" s="1" t="s">
        <v>73</v>
      </c>
      <c r="E17" s="1">
        <v>10.531000000000001</v>
      </c>
      <c r="F17" s="1">
        <v>17.821999999999999</v>
      </c>
      <c r="G17" s="1">
        <v>13.782</v>
      </c>
    </row>
    <row r="18" spans="1:7" x14ac:dyDescent="0.25">
      <c r="A18" s="1">
        <v>4</v>
      </c>
      <c r="B18" s="1">
        <v>19.893999999999998</v>
      </c>
      <c r="C18" s="1" t="s">
        <v>73</v>
      </c>
      <c r="D18" s="1" t="s">
        <v>73</v>
      </c>
      <c r="E18" s="1">
        <v>11.061</v>
      </c>
      <c r="F18" s="1">
        <v>12.638999999999999</v>
      </c>
      <c r="G18" s="1">
        <v>16.222000000000001</v>
      </c>
    </row>
    <row r="19" spans="1:7" x14ac:dyDescent="0.25">
      <c r="A19" s="1">
        <v>5</v>
      </c>
      <c r="B19" s="1">
        <v>16.831</v>
      </c>
      <c r="C19" s="1" t="s">
        <v>73</v>
      </c>
      <c r="D19" s="1" t="s">
        <v>73</v>
      </c>
      <c r="E19" s="1">
        <v>10.935</v>
      </c>
      <c r="F19" s="1">
        <v>18.495999999999999</v>
      </c>
      <c r="G19" s="1">
        <v>13.821999999999999</v>
      </c>
    </row>
    <row r="20" spans="1:7" x14ac:dyDescent="0.25">
      <c r="A20" s="1">
        <v>6</v>
      </c>
      <c r="B20" s="1">
        <v>18.192</v>
      </c>
      <c r="C20" s="1" t="s">
        <v>73</v>
      </c>
      <c r="D20" s="1" t="s">
        <v>73</v>
      </c>
      <c r="E20" s="1">
        <v>11.115</v>
      </c>
      <c r="F20" s="1">
        <v>11.724</v>
      </c>
      <c r="G20" s="1">
        <v>14.225</v>
      </c>
    </row>
    <row r="21" spans="1:7" x14ac:dyDescent="0.25">
      <c r="A21" s="1">
        <v>7</v>
      </c>
      <c r="B21" s="1">
        <v>13.349</v>
      </c>
      <c r="C21" s="1" t="s">
        <v>73</v>
      </c>
      <c r="D21" s="1" t="s">
        <v>73</v>
      </c>
      <c r="E21" s="1">
        <v>12.159000000000001</v>
      </c>
      <c r="F21" s="1">
        <v>12.138999999999999</v>
      </c>
      <c r="G21" s="1">
        <v>13.853</v>
      </c>
    </row>
    <row r="22" spans="1:7" x14ac:dyDescent="0.25">
      <c r="A22" s="1">
        <v>8</v>
      </c>
      <c r="B22" s="1">
        <v>12.49</v>
      </c>
      <c r="C22" s="1" t="s">
        <v>73</v>
      </c>
      <c r="D22" s="1" t="s">
        <v>73</v>
      </c>
      <c r="E22" s="1">
        <v>11.542999999999999</v>
      </c>
      <c r="F22" s="1">
        <v>12.673999999999999</v>
      </c>
      <c r="G22" s="1">
        <v>14.06</v>
      </c>
    </row>
    <row r="23" spans="1:7" x14ac:dyDescent="0.25">
      <c r="A23" s="1">
        <v>9</v>
      </c>
      <c r="B23" s="1">
        <v>12.832000000000001</v>
      </c>
      <c r="C23" s="1" t="s">
        <v>73</v>
      </c>
      <c r="D23" s="1" t="s">
        <v>73</v>
      </c>
      <c r="E23" s="1">
        <v>11.526</v>
      </c>
      <c r="F23" s="1">
        <v>11.973000000000001</v>
      </c>
      <c r="G23" s="1">
        <v>14.382999999999999</v>
      </c>
    </row>
    <row r="24" spans="1:7" x14ac:dyDescent="0.25">
      <c r="A24" s="1">
        <v>10</v>
      </c>
      <c r="B24" s="1">
        <v>13.407999999999999</v>
      </c>
      <c r="C24" s="1" t="s">
        <v>73</v>
      </c>
      <c r="D24" s="1" t="s">
        <v>73</v>
      </c>
      <c r="E24" s="1">
        <v>11.412000000000001</v>
      </c>
      <c r="F24" s="1">
        <v>11.882999999999999</v>
      </c>
      <c r="G24" s="1">
        <v>14.429</v>
      </c>
    </row>
    <row r="25" spans="1:7" x14ac:dyDescent="0.25">
      <c r="A25" s="1">
        <v>11</v>
      </c>
      <c r="B25" s="1" t="s">
        <v>73</v>
      </c>
      <c r="C25" s="1" t="s">
        <v>73</v>
      </c>
      <c r="D25" s="1" t="s">
        <v>73</v>
      </c>
      <c r="E25" s="1">
        <v>11.202999999999999</v>
      </c>
      <c r="F25" s="1">
        <v>15.103</v>
      </c>
      <c r="G25" s="1">
        <v>14.481</v>
      </c>
    </row>
    <row r="26" spans="1:7" x14ac:dyDescent="0.25">
      <c r="A26" s="1">
        <v>12</v>
      </c>
      <c r="B26" s="1" t="s">
        <v>73</v>
      </c>
      <c r="C26" s="1" t="s">
        <v>73</v>
      </c>
      <c r="D26" s="1" t="s">
        <v>73</v>
      </c>
      <c r="E26" s="1">
        <v>11.337999999999999</v>
      </c>
      <c r="F26" s="1">
        <v>14.074999999999999</v>
      </c>
      <c r="G26" s="1">
        <v>14.532</v>
      </c>
    </row>
    <row r="27" spans="1:7" x14ac:dyDescent="0.25">
      <c r="A27" s="1">
        <v>13</v>
      </c>
      <c r="B27" s="1" t="s">
        <v>73</v>
      </c>
      <c r="C27" s="1" t="s">
        <v>73</v>
      </c>
      <c r="D27" s="1" t="s">
        <v>73</v>
      </c>
      <c r="E27" s="1">
        <v>10.945</v>
      </c>
      <c r="F27" s="1">
        <v>12.028</v>
      </c>
    </row>
    <row r="28" spans="1:7" x14ac:dyDescent="0.25">
      <c r="A28" s="1">
        <v>14</v>
      </c>
      <c r="B28" s="1" t="s">
        <v>73</v>
      </c>
      <c r="C28" s="1" t="s">
        <v>73</v>
      </c>
      <c r="D28" s="1" t="s">
        <v>73</v>
      </c>
      <c r="E28" s="1">
        <v>10.922000000000001</v>
      </c>
    </row>
    <row r="29" spans="1:7" x14ac:dyDescent="0.25">
      <c r="A29" s="1">
        <v>15</v>
      </c>
      <c r="B29" s="1" t="s">
        <v>73</v>
      </c>
      <c r="C29" s="1" t="s">
        <v>73</v>
      </c>
      <c r="D29" s="1" t="s">
        <v>73</v>
      </c>
      <c r="E29" s="1">
        <v>11.278</v>
      </c>
    </row>
    <row r="30" spans="1:7" x14ac:dyDescent="0.25">
      <c r="A30" s="1">
        <v>16</v>
      </c>
      <c r="B30" s="1" t="s">
        <v>73</v>
      </c>
      <c r="C30" s="1" t="s">
        <v>73</v>
      </c>
      <c r="D30" s="1" t="s">
        <v>73</v>
      </c>
      <c r="E30" s="1">
        <v>11.315</v>
      </c>
    </row>
    <row r="33" spans="1:7" x14ac:dyDescent="0.25">
      <c r="A33" s="1" t="s">
        <v>74</v>
      </c>
      <c r="B33" s="1" t="s">
        <v>37</v>
      </c>
      <c r="C33" s="1" t="s">
        <v>37</v>
      </c>
      <c r="D33" s="1" t="s">
        <v>32</v>
      </c>
      <c r="E33" s="1" t="s">
        <v>37</v>
      </c>
      <c r="F33" s="1" t="s">
        <v>37</v>
      </c>
      <c r="G33" s="1" t="s">
        <v>35</v>
      </c>
    </row>
    <row r="34" spans="1:7" x14ac:dyDescent="0.25">
      <c r="A34" s="1" t="s">
        <v>75</v>
      </c>
      <c r="B34" s="1">
        <v>9.9459999999999997</v>
      </c>
      <c r="C34" s="1">
        <v>9.3130000000000006</v>
      </c>
      <c r="D34" s="1">
        <v>8.48</v>
      </c>
      <c r="E34" s="1">
        <v>10.273</v>
      </c>
      <c r="F34" s="1">
        <v>9.8520000000000003</v>
      </c>
      <c r="G34" s="1">
        <v>11.148999999999999</v>
      </c>
    </row>
    <row r="35" spans="1:7" x14ac:dyDescent="0.25">
      <c r="A35" s="1" t="s">
        <v>76</v>
      </c>
      <c r="B35" s="1" t="s">
        <v>77</v>
      </c>
      <c r="C35" s="1" t="s">
        <v>77</v>
      </c>
      <c r="D35" s="1" t="s">
        <v>77</v>
      </c>
      <c r="E35" s="1" t="s">
        <v>77</v>
      </c>
      <c r="F35" s="1" t="s">
        <v>77</v>
      </c>
      <c r="G35" s="1" t="s">
        <v>77</v>
      </c>
    </row>
    <row r="37" spans="1:7" x14ac:dyDescent="0.25">
      <c r="A37" s="1" t="s">
        <v>78</v>
      </c>
      <c r="B37" s="1" t="s">
        <v>37</v>
      </c>
      <c r="C37" s="1" t="s">
        <v>37</v>
      </c>
      <c r="D37" s="1" t="s">
        <v>32</v>
      </c>
      <c r="E37" s="1" t="s">
        <v>37</v>
      </c>
      <c r="F37" s="1" t="s">
        <v>37</v>
      </c>
      <c r="G37" s="1" t="s">
        <v>35</v>
      </c>
    </row>
    <row r="38" spans="1:7" x14ac:dyDescent="0.25">
      <c r="A38" s="1" t="s">
        <v>79</v>
      </c>
      <c r="B38" s="1">
        <v>9.9459999999999997</v>
      </c>
      <c r="C38" s="1">
        <v>9.3130000000000006</v>
      </c>
      <c r="D38" s="1">
        <v>8.48</v>
      </c>
      <c r="E38" s="1">
        <v>10.273</v>
      </c>
      <c r="F38" s="1">
        <v>9.8520000000000003</v>
      </c>
      <c r="G38" s="1">
        <v>11.148999999999999</v>
      </c>
    </row>
  </sheetData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5" x14ac:dyDescent="0.25"/>
  <sheetData>
    <row r="1" spans="1:7" x14ac:dyDescent="0.25">
      <c r="A1" s="1" t="s">
        <v>41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B2" s="1" t="s">
        <v>19</v>
      </c>
      <c r="C2" s="1" t="s">
        <v>42</v>
      </c>
      <c r="D2" s="1" t="s">
        <v>25</v>
      </c>
      <c r="E2" s="1" t="s">
        <v>24</v>
      </c>
      <c r="F2" s="1" t="s">
        <v>14</v>
      </c>
      <c r="G2" s="1" t="s">
        <v>26</v>
      </c>
    </row>
    <row r="3" spans="1:7" x14ac:dyDescent="0.25">
      <c r="A3" s="1" t="s">
        <v>65</v>
      </c>
      <c r="B3" s="1">
        <v>0.90100000000000002</v>
      </c>
      <c r="C3" s="1">
        <v>1.095</v>
      </c>
      <c r="D3" s="1">
        <v>0.80500000000000005</v>
      </c>
      <c r="E3" s="1">
        <v>1.08</v>
      </c>
      <c r="F3" s="1">
        <v>0.73</v>
      </c>
      <c r="G3" s="1">
        <v>1.044</v>
      </c>
    </row>
    <row r="4" spans="1:7" x14ac:dyDescent="0.25">
      <c r="A4" s="1" t="s">
        <v>66</v>
      </c>
      <c r="B4" s="1">
        <v>14.938000000000001</v>
      </c>
      <c r="C4" s="1">
        <v>25.963999999999999</v>
      </c>
      <c r="D4" s="1">
        <v>18.884</v>
      </c>
      <c r="E4" s="1">
        <v>14.646000000000001</v>
      </c>
      <c r="F4" s="1">
        <v>15.823</v>
      </c>
      <c r="G4" s="1">
        <v>31.96</v>
      </c>
    </row>
    <row r="5" spans="1:7" x14ac:dyDescent="0.25">
      <c r="A5" s="1" t="s">
        <v>67</v>
      </c>
      <c r="B5" s="1">
        <v>15.707000000000001</v>
      </c>
      <c r="C5" s="1">
        <v>35.332000000000001</v>
      </c>
      <c r="D5" s="1">
        <v>22.594000000000001</v>
      </c>
      <c r="E5" s="1">
        <v>16.013999999999999</v>
      </c>
      <c r="F5" s="1">
        <v>17.600000000000001</v>
      </c>
      <c r="G5" s="1">
        <v>39.606999999999999</v>
      </c>
    </row>
    <row r="6" spans="1:7" x14ac:dyDescent="0.25">
      <c r="A6" s="1" t="s">
        <v>62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1" t="s">
        <v>60</v>
      </c>
      <c r="B7" s="1">
        <v>0.64</v>
      </c>
      <c r="C7" s="1">
        <v>0.16</v>
      </c>
      <c r="D7" s="1">
        <v>0.93</v>
      </c>
      <c r="E7" s="1">
        <v>0.26</v>
      </c>
      <c r="F7" s="1">
        <v>0.31</v>
      </c>
      <c r="G7" s="1">
        <v>0.88</v>
      </c>
    </row>
    <row r="8" spans="1:7" x14ac:dyDescent="0.25">
      <c r="A8" s="1" t="s">
        <v>56</v>
      </c>
      <c r="B8" s="1">
        <v>1</v>
      </c>
      <c r="C8" s="1">
        <v>5</v>
      </c>
      <c r="D8" s="1">
        <v>4</v>
      </c>
      <c r="E8" s="1">
        <v>2</v>
      </c>
      <c r="F8" s="1">
        <v>3</v>
      </c>
      <c r="G8" s="1">
        <v>6</v>
      </c>
    </row>
    <row r="9" spans="1:7" x14ac:dyDescent="0.25">
      <c r="A9" s="1" t="s">
        <v>68</v>
      </c>
      <c r="B9" s="1" t="s">
        <v>69</v>
      </c>
      <c r="C9" s="1">
        <v>215.87100000000001</v>
      </c>
      <c r="D9" s="1">
        <v>73.777000000000001</v>
      </c>
      <c r="E9" s="1">
        <v>3.38</v>
      </c>
      <c r="F9" s="1">
        <v>20.821000000000002</v>
      </c>
      <c r="G9" s="1">
        <v>243.904</v>
      </c>
    </row>
    <row r="10" spans="1:7" x14ac:dyDescent="0.25">
      <c r="A10" s="1" t="s">
        <v>70</v>
      </c>
      <c r="B10" s="1" t="s">
        <v>69</v>
      </c>
      <c r="C10" s="1">
        <v>89.162999999999997</v>
      </c>
      <c r="D10" s="1">
        <v>47.412999999999997</v>
      </c>
      <c r="E10" s="1">
        <v>3.38</v>
      </c>
      <c r="F10" s="1">
        <v>15.316000000000001</v>
      </c>
      <c r="G10" s="1">
        <v>21.646999999999998</v>
      </c>
    </row>
    <row r="11" spans="1:7" x14ac:dyDescent="0.25">
      <c r="A11" s="1" t="s">
        <v>59</v>
      </c>
      <c r="B11" s="1">
        <v>11.64</v>
      </c>
      <c r="C11" s="1">
        <v>5.16</v>
      </c>
      <c r="D11" s="1">
        <v>7.93</v>
      </c>
      <c r="E11" s="1">
        <v>11.26</v>
      </c>
      <c r="F11" s="1">
        <v>10.31</v>
      </c>
      <c r="G11" s="1">
        <v>4.88</v>
      </c>
    </row>
    <row r="13" spans="1:7" x14ac:dyDescent="0.25">
      <c r="A13" s="1" t="s">
        <v>71</v>
      </c>
      <c r="B13" s="1">
        <v>11.64</v>
      </c>
      <c r="C13" s="1">
        <v>5.16</v>
      </c>
      <c r="D13" s="1">
        <v>7.93</v>
      </c>
      <c r="E13" s="1">
        <v>11.26</v>
      </c>
      <c r="F13" s="1">
        <v>10.31</v>
      </c>
      <c r="G13" s="1">
        <v>4.88</v>
      </c>
    </row>
    <row r="14" spans="1:7" x14ac:dyDescent="0.25">
      <c r="A14" s="1" t="s">
        <v>72</v>
      </c>
    </row>
    <row r="15" spans="1:7" x14ac:dyDescent="0.25">
      <c r="A15" s="1">
        <v>1</v>
      </c>
      <c r="B15" s="1">
        <v>15.669</v>
      </c>
      <c r="C15" s="1">
        <v>46.935000000000002</v>
      </c>
      <c r="D15" s="1">
        <v>25.509</v>
      </c>
      <c r="E15" s="1">
        <v>16.538</v>
      </c>
      <c r="F15" s="1">
        <v>17.148</v>
      </c>
      <c r="G15" s="1">
        <v>48.2</v>
      </c>
    </row>
    <row r="16" spans="1:7" x14ac:dyDescent="0.25">
      <c r="A16" s="1">
        <v>2</v>
      </c>
      <c r="B16" s="1">
        <v>15.103</v>
      </c>
      <c r="C16" s="1">
        <v>30.634</v>
      </c>
      <c r="D16" s="1">
        <v>19.033999999999999</v>
      </c>
      <c r="E16" s="1">
        <v>15.189</v>
      </c>
      <c r="F16" s="1">
        <v>16.201000000000001</v>
      </c>
      <c r="G16" s="1">
        <v>43.994999999999997</v>
      </c>
    </row>
    <row r="17" spans="1:7" x14ac:dyDescent="0.25">
      <c r="A17" s="1">
        <v>3</v>
      </c>
      <c r="B17" s="1">
        <v>15.31</v>
      </c>
      <c r="C17" s="1">
        <v>25.963999999999999</v>
      </c>
      <c r="D17" s="1">
        <v>27.474</v>
      </c>
      <c r="E17" s="1">
        <v>18.058</v>
      </c>
      <c r="F17" s="1">
        <v>15.823</v>
      </c>
      <c r="G17" s="1">
        <v>34.271999999999998</v>
      </c>
    </row>
    <row r="18" spans="1:7" x14ac:dyDescent="0.25">
      <c r="A18" s="1">
        <v>4</v>
      </c>
      <c r="B18" s="1">
        <v>15.465999999999999</v>
      </c>
      <c r="C18" s="1">
        <v>33.247</v>
      </c>
      <c r="D18" s="1">
        <v>20.974</v>
      </c>
      <c r="E18" s="1">
        <v>15.292</v>
      </c>
      <c r="F18" s="1">
        <v>16.068000000000001</v>
      </c>
      <c r="G18" s="1">
        <v>31.96</v>
      </c>
    </row>
    <row r="19" spans="1:7" x14ac:dyDescent="0.25">
      <c r="A19" s="1">
        <v>5</v>
      </c>
      <c r="B19" s="1">
        <v>15.029</v>
      </c>
      <c r="C19" s="1">
        <v>39.877000000000002</v>
      </c>
      <c r="D19" s="1">
        <v>18.884</v>
      </c>
      <c r="E19" s="1">
        <v>15.917</v>
      </c>
      <c r="F19" s="1">
        <v>19.321000000000002</v>
      </c>
    </row>
    <row r="20" spans="1:7" x14ac:dyDescent="0.25">
      <c r="A20" s="1">
        <v>6</v>
      </c>
      <c r="B20" s="1">
        <v>15.079000000000001</v>
      </c>
      <c r="C20" s="1" t="s">
        <v>73</v>
      </c>
      <c r="D20" s="1">
        <v>24.42</v>
      </c>
      <c r="E20" s="1">
        <v>15.464</v>
      </c>
      <c r="F20" s="1">
        <v>16.686</v>
      </c>
    </row>
    <row r="21" spans="1:7" x14ac:dyDescent="0.25">
      <c r="A21" s="1">
        <v>7</v>
      </c>
      <c r="B21" s="1">
        <v>15.118</v>
      </c>
      <c r="C21" s="1" t="s">
        <v>73</v>
      </c>
      <c r="D21" s="1">
        <v>21.863</v>
      </c>
      <c r="E21" s="1">
        <v>15.516999999999999</v>
      </c>
      <c r="F21" s="1">
        <v>18.152000000000001</v>
      </c>
    </row>
    <row r="22" spans="1:7" x14ac:dyDescent="0.25">
      <c r="A22" s="1">
        <v>8</v>
      </c>
      <c r="B22" s="1">
        <v>14.938000000000001</v>
      </c>
      <c r="C22" s="1" t="s">
        <v>73</v>
      </c>
      <c r="D22" s="1" t="s">
        <v>73</v>
      </c>
      <c r="E22" s="1">
        <v>15.7</v>
      </c>
      <c r="F22" s="1">
        <v>17.850000000000001</v>
      </c>
    </row>
    <row r="23" spans="1:7" x14ac:dyDescent="0.25">
      <c r="A23" s="1">
        <v>9</v>
      </c>
      <c r="B23" s="1">
        <v>15.401</v>
      </c>
      <c r="C23" s="1" t="s">
        <v>73</v>
      </c>
      <c r="D23" s="1" t="s">
        <v>73</v>
      </c>
      <c r="E23" s="1">
        <v>18.359000000000002</v>
      </c>
      <c r="F23" s="1">
        <v>18.684999999999999</v>
      </c>
    </row>
    <row r="24" spans="1:7" x14ac:dyDescent="0.25">
      <c r="A24" s="1">
        <v>10</v>
      </c>
      <c r="B24" s="1">
        <v>15.05</v>
      </c>
      <c r="C24" s="1" t="s">
        <v>73</v>
      </c>
      <c r="D24" s="1" t="s">
        <v>73</v>
      </c>
      <c r="E24" s="1">
        <v>14.646000000000001</v>
      </c>
      <c r="F24" s="1">
        <v>20.064</v>
      </c>
    </row>
    <row r="25" spans="1:7" x14ac:dyDescent="0.25">
      <c r="A25" s="1">
        <v>11</v>
      </c>
      <c r="B25" s="1">
        <v>20.613</v>
      </c>
      <c r="C25" s="1" t="s">
        <v>73</v>
      </c>
      <c r="D25" s="1" t="s">
        <v>73</v>
      </c>
      <c r="E25" s="1">
        <v>15.475</v>
      </c>
    </row>
    <row r="28" spans="1:7" x14ac:dyDescent="0.25">
      <c r="A28" s="1" t="s">
        <v>74</v>
      </c>
      <c r="B28" s="1" t="s">
        <v>37</v>
      </c>
      <c r="C28" s="1" t="s">
        <v>37</v>
      </c>
      <c r="D28" s="1" t="s">
        <v>32</v>
      </c>
      <c r="E28" s="1" t="s">
        <v>37</v>
      </c>
      <c r="F28" s="1" t="s">
        <v>37</v>
      </c>
      <c r="G28" s="1" t="s">
        <v>35</v>
      </c>
    </row>
    <row r="29" spans="1:7" x14ac:dyDescent="0.25">
      <c r="A29" s="1" t="s">
        <v>75</v>
      </c>
      <c r="B29" s="1">
        <v>9.9459999999999997</v>
      </c>
      <c r="C29" s="1">
        <v>9.3130000000000006</v>
      </c>
      <c r="D29" s="1">
        <v>8.48</v>
      </c>
      <c r="E29" s="1">
        <v>10.273</v>
      </c>
      <c r="F29" s="1">
        <v>9.8520000000000003</v>
      </c>
      <c r="G29" s="1">
        <v>11.148999999999999</v>
      </c>
    </row>
    <row r="30" spans="1:7" x14ac:dyDescent="0.25">
      <c r="A30" s="1" t="s">
        <v>76</v>
      </c>
      <c r="B30" s="1" t="s">
        <v>77</v>
      </c>
      <c r="C30" s="1" t="s">
        <v>77</v>
      </c>
      <c r="D30" s="1" t="s">
        <v>77</v>
      </c>
      <c r="E30" s="1" t="s">
        <v>77</v>
      </c>
      <c r="F30" s="1" t="s">
        <v>77</v>
      </c>
      <c r="G30" s="1" t="s">
        <v>77</v>
      </c>
    </row>
    <row r="32" spans="1:7" x14ac:dyDescent="0.25">
      <c r="A32" s="1" t="s">
        <v>78</v>
      </c>
      <c r="B32" s="1" t="s">
        <v>37</v>
      </c>
      <c r="C32" s="1" t="s">
        <v>37</v>
      </c>
      <c r="D32" s="1" t="s">
        <v>32</v>
      </c>
      <c r="E32" s="1" t="s">
        <v>37</v>
      </c>
      <c r="F32" s="1" t="s">
        <v>37</v>
      </c>
      <c r="G32" s="1" t="s">
        <v>35</v>
      </c>
    </row>
    <row r="33" spans="1:7" x14ac:dyDescent="0.25">
      <c r="A33" s="1" t="s">
        <v>79</v>
      </c>
      <c r="B33" s="1">
        <v>9.9459999999999997</v>
      </c>
      <c r="C33" s="1">
        <v>9.3130000000000006</v>
      </c>
      <c r="D33" s="1">
        <v>8.48</v>
      </c>
      <c r="E33" s="1">
        <v>10.273</v>
      </c>
      <c r="F33" s="1">
        <v>9.8520000000000003</v>
      </c>
      <c r="G33" s="1">
        <v>11.148999999999999</v>
      </c>
    </row>
  </sheetData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5" x14ac:dyDescent="0.25"/>
  <sheetData>
    <row r="1" spans="1:7" x14ac:dyDescent="0.25">
      <c r="A1" s="1" t="s">
        <v>43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B2" s="1" t="s">
        <v>42</v>
      </c>
      <c r="C2" s="1" t="s">
        <v>26</v>
      </c>
      <c r="D2" s="1" t="s">
        <v>14</v>
      </c>
      <c r="E2" s="1" t="s">
        <v>19</v>
      </c>
      <c r="F2" s="1" t="s">
        <v>24</v>
      </c>
      <c r="G2" s="1" t="s">
        <v>25</v>
      </c>
    </row>
    <row r="3" spans="1:7" x14ac:dyDescent="0.25">
      <c r="A3" s="1" t="s">
        <v>65</v>
      </c>
      <c r="B3" s="1">
        <v>0.73399999999999999</v>
      </c>
      <c r="C3" s="1">
        <v>0.80300000000000005</v>
      </c>
      <c r="D3" s="1">
        <v>0.67</v>
      </c>
      <c r="E3" s="1">
        <v>0.81699999999999995</v>
      </c>
      <c r="F3" s="1">
        <v>0.65400000000000003</v>
      </c>
      <c r="G3" s="1">
        <v>0.76</v>
      </c>
    </row>
    <row r="4" spans="1:7" x14ac:dyDescent="0.25">
      <c r="A4" s="1" t="s">
        <v>66</v>
      </c>
      <c r="B4" s="1">
        <v>26.812999999999999</v>
      </c>
      <c r="C4" s="1">
        <v>23.02</v>
      </c>
      <c r="D4" s="1">
        <v>15.478</v>
      </c>
      <c r="E4" s="1">
        <v>14.359</v>
      </c>
      <c r="F4" s="1">
        <v>16.298999999999999</v>
      </c>
      <c r="G4" s="1">
        <v>23.308</v>
      </c>
    </row>
    <row r="5" spans="1:7" x14ac:dyDescent="0.25">
      <c r="A5" s="1" t="s">
        <v>67</v>
      </c>
      <c r="B5" s="1">
        <v>32.593000000000004</v>
      </c>
      <c r="C5" s="1">
        <v>29.103999999999999</v>
      </c>
      <c r="D5" s="1">
        <v>17.358000000000001</v>
      </c>
      <c r="E5" s="1">
        <v>15.118</v>
      </c>
      <c r="F5" s="1">
        <v>17.727</v>
      </c>
      <c r="G5" s="1">
        <v>29.452000000000002</v>
      </c>
    </row>
    <row r="6" spans="1:7" x14ac:dyDescent="0.25">
      <c r="A6" s="1" t="s">
        <v>62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1" t="s">
        <v>60</v>
      </c>
      <c r="B7" s="1">
        <v>0.54</v>
      </c>
      <c r="C7" s="1">
        <v>0.28999999999999998</v>
      </c>
      <c r="D7" s="1">
        <v>0.5</v>
      </c>
      <c r="E7" s="1">
        <v>0.77</v>
      </c>
      <c r="F7" s="1">
        <v>0.23</v>
      </c>
      <c r="G7" s="1">
        <v>0.14000000000000001</v>
      </c>
    </row>
    <row r="8" spans="1:7" x14ac:dyDescent="0.25">
      <c r="A8" s="1" t="s">
        <v>56</v>
      </c>
      <c r="B8" s="1">
        <v>6</v>
      </c>
      <c r="C8" s="1">
        <v>4</v>
      </c>
      <c r="D8" s="1">
        <v>2</v>
      </c>
      <c r="E8" s="1">
        <v>1</v>
      </c>
      <c r="F8" s="1">
        <v>3</v>
      </c>
      <c r="G8" s="1">
        <v>5</v>
      </c>
    </row>
    <row r="9" spans="1:7" x14ac:dyDescent="0.25">
      <c r="A9" s="1" t="s">
        <v>68</v>
      </c>
      <c r="B9" s="1">
        <v>174.667</v>
      </c>
      <c r="C9" s="1">
        <v>153.84</v>
      </c>
      <c r="D9" s="1">
        <v>24.637</v>
      </c>
      <c r="E9" s="1" t="s">
        <v>69</v>
      </c>
      <c r="F9" s="1">
        <v>28.69</v>
      </c>
      <c r="G9" s="1">
        <v>157.66800000000001</v>
      </c>
    </row>
    <row r="10" spans="1:7" x14ac:dyDescent="0.25">
      <c r="A10" s="1" t="s">
        <v>70</v>
      </c>
      <c r="B10" s="1">
        <v>12.273999999999999</v>
      </c>
      <c r="C10" s="1">
        <v>101.875</v>
      </c>
      <c r="D10" s="1">
        <v>24.637</v>
      </c>
      <c r="E10" s="1" t="s">
        <v>69</v>
      </c>
      <c r="F10" s="1">
        <v>3.6840000000000002</v>
      </c>
      <c r="G10" s="1">
        <v>2.0880000000000001</v>
      </c>
    </row>
    <row r="11" spans="1:7" x14ac:dyDescent="0.25">
      <c r="A11" s="1" t="s">
        <v>59</v>
      </c>
      <c r="B11" s="1">
        <v>5.54</v>
      </c>
      <c r="C11" s="1">
        <v>6.29</v>
      </c>
      <c r="D11" s="1">
        <v>10.5</v>
      </c>
      <c r="E11" s="1">
        <v>11.77</v>
      </c>
      <c r="F11" s="1">
        <v>10.23</v>
      </c>
      <c r="G11" s="1">
        <v>6.14</v>
      </c>
    </row>
    <row r="13" spans="1:7" x14ac:dyDescent="0.25">
      <c r="A13" s="1" t="s">
        <v>71</v>
      </c>
      <c r="B13" s="1">
        <v>5.54</v>
      </c>
      <c r="C13" s="1">
        <v>6.29</v>
      </c>
      <c r="D13" s="1">
        <v>10.5</v>
      </c>
      <c r="E13" s="1">
        <v>11.77</v>
      </c>
      <c r="F13" s="1">
        <v>10.23</v>
      </c>
      <c r="G13" s="1">
        <v>6.14</v>
      </c>
    </row>
    <row r="14" spans="1:7" x14ac:dyDescent="0.25">
      <c r="A14" s="1" t="s">
        <v>72</v>
      </c>
    </row>
    <row r="15" spans="1:7" x14ac:dyDescent="0.25">
      <c r="A15" s="1">
        <v>1</v>
      </c>
      <c r="B15" s="1">
        <v>33.107999999999997</v>
      </c>
      <c r="C15" s="1">
        <v>29.423999999999999</v>
      </c>
      <c r="D15" s="1">
        <v>17.225999999999999</v>
      </c>
      <c r="E15" s="1">
        <v>15.268000000000001</v>
      </c>
      <c r="F15" s="1">
        <v>16.963999999999999</v>
      </c>
      <c r="G15" s="1">
        <v>34.075000000000003</v>
      </c>
    </row>
    <row r="16" spans="1:7" x14ac:dyDescent="0.25">
      <c r="A16" s="1">
        <v>2</v>
      </c>
      <c r="B16" s="1">
        <v>29.684999999999999</v>
      </c>
      <c r="C16" s="1">
        <v>25.202000000000002</v>
      </c>
      <c r="D16" s="1">
        <v>15.911</v>
      </c>
      <c r="E16" s="1">
        <v>14.698</v>
      </c>
      <c r="F16" s="1">
        <v>20.701000000000001</v>
      </c>
      <c r="G16" s="1">
        <v>23.308</v>
      </c>
    </row>
    <row r="17" spans="1:7" x14ac:dyDescent="0.25">
      <c r="A17" s="1">
        <v>3</v>
      </c>
      <c r="B17" s="1">
        <v>26.812999999999999</v>
      </c>
      <c r="C17" s="1">
        <v>34.250999999999998</v>
      </c>
      <c r="D17" s="1">
        <v>15.670999999999999</v>
      </c>
      <c r="E17" s="1">
        <v>14.619</v>
      </c>
      <c r="F17" s="1">
        <v>16.893000000000001</v>
      </c>
      <c r="G17" s="1">
        <v>28.106999999999999</v>
      </c>
    </row>
    <row r="18" spans="1:7" x14ac:dyDescent="0.25">
      <c r="A18" s="1">
        <v>4</v>
      </c>
      <c r="B18" s="1">
        <v>42.042000000000002</v>
      </c>
      <c r="C18" s="1">
        <v>35.283999999999999</v>
      </c>
      <c r="D18" s="1">
        <v>18.158999999999999</v>
      </c>
      <c r="E18" s="1">
        <v>14.359</v>
      </c>
      <c r="F18" s="1">
        <v>16.298999999999999</v>
      </c>
      <c r="G18" s="1">
        <v>34.591000000000001</v>
      </c>
    </row>
    <row r="19" spans="1:7" x14ac:dyDescent="0.25">
      <c r="A19" s="1">
        <v>5</v>
      </c>
      <c r="B19" s="1">
        <v>31.317</v>
      </c>
      <c r="C19" s="1">
        <v>23.02</v>
      </c>
      <c r="D19" s="1">
        <v>15.929</v>
      </c>
      <c r="E19" s="1">
        <v>14.615</v>
      </c>
      <c r="F19" s="1">
        <v>19.97</v>
      </c>
      <c r="G19" s="1">
        <v>30.61</v>
      </c>
    </row>
    <row r="20" spans="1:7" x14ac:dyDescent="0.25">
      <c r="A20" s="1">
        <v>6</v>
      </c>
      <c r="B20" s="1" t="s">
        <v>73</v>
      </c>
      <c r="C20" s="1">
        <v>27.442</v>
      </c>
      <c r="D20" s="1">
        <v>19.887</v>
      </c>
      <c r="E20" s="1">
        <v>14.898</v>
      </c>
      <c r="F20" s="1">
        <v>16.548999999999999</v>
      </c>
      <c r="G20" s="1">
        <v>26.021000000000001</v>
      </c>
    </row>
    <row r="21" spans="1:7" x14ac:dyDescent="0.25">
      <c r="A21" s="1">
        <v>7</v>
      </c>
      <c r="B21" s="1" t="s">
        <v>73</v>
      </c>
      <c r="C21" s="1" t="s">
        <v>73</v>
      </c>
      <c r="D21" s="1">
        <v>15.478</v>
      </c>
      <c r="E21" s="1">
        <v>17.478999999999999</v>
      </c>
      <c r="F21" s="1">
        <v>18.584</v>
      </c>
    </row>
    <row r="22" spans="1:7" x14ac:dyDescent="0.25">
      <c r="A22" s="1">
        <v>8</v>
      </c>
      <c r="B22" s="1" t="s">
        <v>73</v>
      </c>
      <c r="C22" s="1" t="s">
        <v>73</v>
      </c>
      <c r="D22" s="1">
        <v>17.456</v>
      </c>
      <c r="E22" s="1">
        <v>15.381</v>
      </c>
      <c r="F22" s="1">
        <v>16.887</v>
      </c>
    </row>
    <row r="23" spans="1:7" x14ac:dyDescent="0.25">
      <c r="A23" s="1">
        <v>9</v>
      </c>
      <c r="B23" s="1" t="s">
        <v>73</v>
      </c>
      <c r="C23" s="1" t="s">
        <v>73</v>
      </c>
      <c r="D23" s="1">
        <v>18.082999999999998</v>
      </c>
      <c r="E23" s="1">
        <v>15.106</v>
      </c>
      <c r="F23" s="1">
        <v>17.213000000000001</v>
      </c>
    </row>
    <row r="24" spans="1:7" x14ac:dyDescent="0.25">
      <c r="A24" s="1">
        <v>10</v>
      </c>
      <c r="B24" s="1" t="s">
        <v>73</v>
      </c>
      <c r="C24" s="1" t="s">
        <v>73</v>
      </c>
      <c r="D24" s="1">
        <v>19.782</v>
      </c>
      <c r="E24" s="1">
        <v>14.840999999999999</v>
      </c>
      <c r="F24" s="1">
        <v>17.206</v>
      </c>
    </row>
    <row r="25" spans="1:7" x14ac:dyDescent="0.25">
      <c r="A25" s="1">
        <v>11</v>
      </c>
      <c r="B25" s="1" t="s">
        <v>73</v>
      </c>
      <c r="C25" s="1" t="s">
        <v>73</v>
      </c>
      <c r="D25" s="1" t="s">
        <v>73</v>
      </c>
      <c r="E25" s="1">
        <v>15.04</v>
      </c>
    </row>
    <row r="28" spans="1:7" x14ac:dyDescent="0.25">
      <c r="A28" s="1" t="s">
        <v>74</v>
      </c>
      <c r="B28" s="1" t="s">
        <v>37</v>
      </c>
      <c r="C28" s="1" t="s">
        <v>37</v>
      </c>
      <c r="D28" s="1" t="s">
        <v>32</v>
      </c>
      <c r="E28" s="1" t="s">
        <v>37</v>
      </c>
      <c r="F28" s="1" t="s">
        <v>37</v>
      </c>
      <c r="G28" s="1" t="s">
        <v>35</v>
      </c>
    </row>
    <row r="29" spans="1:7" x14ac:dyDescent="0.25">
      <c r="A29" s="1" t="s">
        <v>75</v>
      </c>
      <c r="B29" s="1">
        <v>9.9459999999999997</v>
      </c>
      <c r="C29" s="1">
        <v>9.3130000000000006</v>
      </c>
      <c r="D29" s="1">
        <v>8.48</v>
      </c>
      <c r="E29" s="1">
        <v>10.273</v>
      </c>
      <c r="F29" s="1">
        <v>9.8520000000000003</v>
      </c>
      <c r="G29" s="1">
        <v>11.148999999999999</v>
      </c>
    </row>
    <row r="30" spans="1:7" x14ac:dyDescent="0.25">
      <c r="A30" s="1" t="s">
        <v>76</v>
      </c>
      <c r="B30" s="1" t="s">
        <v>77</v>
      </c>
      <c r="C30" s="1" t="s">
        <v>77</v>
      </c>
      <c r="D30" s="1" t="s">
        <v>77</v>
      </c>
      <c r="E30" s="1" t="s">
        <v>77</v>
      </c>
      <c r="F30" s="1" t="s">
        <v>77</v>
      </c>
      <c r="G30" s="1" t="s">
        <v>77</v>
      </c>
    </row>
    <row r="32" spans="1:7" x14ac:dyDescent="0.25">
      <c r="A32" s="1" t="s">
        <v>78</v>
      </c>
      <c r="B32" s="1" t="s">
        <v>37</v>
      </c>
      <c r="C32" s="1" t="s">
        <v>37</v>
      </c>
      <c r="D32" s="1" t="s">
        <v>32</v>
      </c>
      <c r="E32" s="1" t="s">
        <v>37</v>
      </c>
      <c r="F32" s="1" t="s">
        <v>37</v>
      </c>
      <c r="G32" s="1" t="s">
        <v>35</v>
      </c>
    </row>
    <row r="33" spans="1:7" x14ac:dyDescent="0.25">
      <c r="A33" s="1" t="s">
        <v>79</v>
      </c>
      <c r="B33" s="1">
        <v>9.9459999999999997</v>
      </c>
      <c r="C33" s="1">
        <v>9.3130000000000006</v>
      </c>
      <c r="D33" s="1">
        <v>8.48</v>
      </c>
      <c r="E33" s="1">
        <v>10.273</v>
      </c>
      <c r="F33" s="1">
        <v>9.8520000000000003</v>
      </c>
      <c r="G33" s="1">
        <v>11.148999999999999</v>
      </c>
    </row>
  </sheetData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5" x14ac:dyDescent="0.25"/>
  <sheetData>
    <row r="1" spans="1:7" x14ac:dyDescent="0.25">
      <c r="A1" s="1" t="s">
        <v>44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B2" s="1" t="s">
        <v>32</v>
      </c>
      <c r="C2" s="1" t="s">
        <v>17</v>
      </c>
      <c r="D2" s="1" t="s">
        <v>23</v>
      </c>
      <c r="E2" s="1" t="s">
        <v>42</v>
      </c>
      <c r="F2" s="1" t="s">
        <v>27</v>
      </c>
      <c r="G2" s="1" t="s">
        <v>31</v>
      </c>
    </row>
    <row r="3" spans="1:7" x14ac:dyDescent="0.25">
      <c r="A3" s="1" t="s">
        <v>65</v>
      </c>
      <c r="B3" s="1">
        <v>0.75600000000000001</v>
      </c>
      <c r="C3" s="1">
        <v>0.73499999999999999</v>
      </c>
      <c r="D3" s="1">
        <v>0.71599999999999997</v>
      </c>
      <c r="E3" s="1">
        <v>0.91</v>
      </c>
      <c r="F3" s="1">
        <v>0.69299999999999995</v>
      </c>
      <c r="G3" s="1">
        <v>0.82499999999999996</v>
      </c>
    </row>
    <row r="4" spans="1:7" x14ac:dyDescent="0.25">
      <c r="A4" s="1" t="s">
        <v>66</v>
      </c>
      <c r="B4" s="1">
        <v>15.02</v>
      </c>
      <c r="C4" s="1">
        <v>14.712</v>
      </c>
      <c r="D4" s="1">
        <v>19.457999999999998</v>
      </c>
      <c r="E4" s="1">
        <v>17.335000000000001</v>
      </c>
      <c r="F4" s="1">
        <v>18.286000000000001</v>
      </c>
      <c r="G4" s="1">
        <v>16.620999999999999</v>
      </c>
    </row>
    <row r="5" spans="1:7" x14ac:dyDescent="0.25">
      <c r="A5" s="1" t="s">
        <v>67</v>
      </c>
      <c r="B5" s="1">
        <v>17.132999999999999</v>
      </c>
      <c r="C5" s="1">
        <v>15.535</v>
      </c>
      <c r="D5" s="1">
        <v>22.158999999999999</v>
      </c>
      <c r="E5" s="1">
        <v>19.827999999999999</v>
      </c>
      <c r="F5" s="1">
        <v>22.503</v>
      </c>
      <c r="G5" s="1">
        <v>17.972999999999999</v>
      </c>
    </row>
    <row r="6" spans="1:7" x14ac:dyDescent="0.25">
      <c r="A6" s="1" t="s">
        <v>62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1" t="s">
        <v>60</v>
      </c>
      <c r="B7" s="1">
        <v>0.67</v>
      </c>
      <c r="C7" s="1">
        <v>0.57999999999999996</v>
      </c>
      <c r="D7" s="1">
        <v>0.04</v>
      </c>
      <c r="E7" s="1">
        <v>0.05</v>
      </c>
      <c r="F7" s="1">
        <v>0.05</v>
      </c>
      <c r="G7" s="1">
        <v>0.09</v>
      </c>
    </row>
    <row r="8" spans="1:7" x14ac:dyDescent="0.25">
      <c r="A8" s="1" t="s">
        <v>56</v>
      </c>
      <c r="B8" s="1">
        <v>2</v>
      </c>
      <c r="C8" s="1">
        <v>1</v>
      </c>
      <c r="D8" s="1">
        <v>6</v>
      </c>
      <c r="E8" s="1">
        <v>4</v>
      </c>
      <c r="F8" s="1">
        <v>5</v>
      </c>
      <c r="G8" s="1">
        <v>3</v>
      </c>
    </row>
    <row r="9" spans="1:7" x14ac:dyDescent="0.25">
      <c r="A9" s="1" t="s">
        <v>68</v>
      </c>
      <c r="B9" s="1">
        <v>17.584</v>
      </c>
      <c r="C9" s="1" t="s">
        <v>69</v>
      </c>
      <c r="D9" s="1">
        <v>72.861999999999995</v>
      </c>
      <c r="E9" s="1">
        <v>47.222000000000001</v>
      </c>
      <c r="F9" s="1">
        <v>76.644000000000005</v>
      </c>
      <c r="G9" s="1">
        <v>26.824000000000002</v>
      </c>
    </row>
    <row r="10" spans="1:7" x14ac:dyDescent="0.25">
      <c r="A10" s="1" t="s">
        <v>70</v>
      </c>
      <c r="B10" s="1">
        <v>17.584</v>
      </c>
      <c r="C10" s="1" t="s">
        <v>69</v>
      </c>
      <c r="D10" s="1">
        <v>24.971</v>
      </c>
      <c r="E10" s="1">
        <v>15.537000000000001</v>
      </c>
      <c r="F10" s="1">
        <v>2.7509999999999999</v>
      </c>
      <c r="G10" s="1">
        <v>8.3989999999999991</v>
      </c>
    </row>
    <row r="11" spans="1:7" x14ac:dyDescent="0.25">
      <c r="A11" s="1" t="s">
        <v>59</v>
      </c>
      <c r="B11" s="1">
        <v>10.67</v>
      </c>
      <c r="C11" s="1">
        <v>11.58</v>
      </c>
      <c r="D11" s="1">
        <v>8.0399999999999991</v>
      </c>
      <c r="E11" s="1">
        <v>9.0500000000000007</v>
      </c>
      <c r="F11" s="1">
        <v>8.0500000000000007</v>
      </c>
      <c r="G11" s="1">
        <v>10.09</v>
      </c>
    </row>
    <row r="13" spans="1:7" x14ac:dyDescent="0.25">
      <c r="A13" s="1" t="s">
        <v>71</v>
      </c>
      <c r="B13" s="1">
        <v>10.67</v>
      </c>
      <c r="C13" s="1">
        <v>11.58</v>
      </c>
      <c r="D13" s="1">
        <v>8.0399999999999991</v>
      </c>
      <c r="E13" s="1">
        <v>9.0500000000000007</v>
      </c>
      <c r="F13" s="1">
        <v>8.0500000000000007</v>
      </c>
      <c r="G13" s="1">
        <v>10.09</v>
      </c>
    </row>
    <row r="14" spans="1:7" x14ac:dyDescent="0.25">
      <c r="A14" s="1" t="s">
        <v>72</v>
      </c>
    </row>
    <row r="15" spans="1:7" x14ac:dyDescent="0.25">
      <c r="A15" s="1">
        <v>1</v>
      </c>
      <c r="B15" s="1">
        <v>20.597999999999999</v>
      </c>
      <c r="C15" s="1">
        <v>16.527000000000001</v>
      </c>
      <c r="D15" s="1">
        <v>23.882999999999999</v>
      </c>
      <c r="E15" s="1">
        <v>20.613</v>
      </c>
      <c r="F15" s="1">
        <v>21.667000000000002</v>
      </c>
      <c r="G15" s="1">
        <v>20.474</v>
      </c>
    </row>
    <row r="16" spans="1:7" x14ac:dyDescent="0.25">
      <c r="A16" s="1">
        <v>2</v>
      </c>
      <c r="B16" s="1">
        <v>16.382000000000001</v>
      </c>
      <c r="C16" s="1">
        <v>15.536</v>
      </c>
      <c r="D16" s="1">
        <v>27.041</v>
      </c>
      <c r="E16" s="1">
        <v>18.785</v>
      </c>
      <c r="F16" s="1">
        <v>25.79</v>
      </c>
      <c r="G16" s="1">
        <v>16.798999999999999</v>
      </c>
    </row>
    <row r="17" spans="1:7" x14ac:dyDescent="0.25">
      <c r="A17" s="1">
        <v>3</v>
      </c>
      <c r="B17" s="1">
        <v>16.004999999999999</v>
      </c>
      <c r="C17" s="1">
        <v>15.359</v>
      </c>
      <c r="D17" s="1">
        <v>21.006</v>
      </c>
      <c r="E17" s="1">
        <v>17.628</v>
      </c>
      <c r="F17" s="1">
        <v>18.643000000000001</v>
      </c>
      <c r="G17" s="1">
        <v>21.738</v>
      </c>
    </row>
    <row r="18" spans="1:7" x14ac:dyDescent="0.25">
      <c r="A18" s="1">
        <v>4</v>
      </c>
      <c r="B18" s="1">
        <v>15.891</v>
      </c>
      <c r="C18" s="1">
        <v>15.682</v>
      </c>
      <c r="D18" s="1">
        <v>21.003</v>
      </c>
      <c r="E18" s="1">
        <v>18.489000000000001</v>
      </c>
      <c r="F18" s="1">
        <v>25.574999999999999</v>
      </c>
      <c r="G18" s="1">
        <v>18.2</v>
      </c>
    </row>
    <row r="19" spans="1:7" x14ac:dyDescent="0.25">
      <c r="A19" s="1">
        <v>5</v>
      </c>
      <c r="B19" s="1">
        <v>17.800999999999998</v>
      </c>
      <c r="C19" s="1">
        <v>14.772</v>
      </c>
      <c r="D19" s="1">
        <v>19.457999999999998</v>
      </c>
      <c r="E19" s="1">
        <v>17.992000000000001</v>
      </c>
      <c r="F19" s="1">
        <v>18.286000000000001</v>
      </c>
      <c r="G19" s="1">
        <v>16.620999999999999</v>
      </c>
    </row>
    <row r="20" spans="1:7" x14ac:dyDescent="0.25">
      <c r="A20" s="1">
        <v>6</v>
      </c>
      <c r="B20" s="1">
        <v>15.02</v>
      </c>
      <c r="C20" s="1">
        <v>14.712</v>
      </c>
      <c r="D20" s="1">
        <v>23.832000000000001</v>
      </c>
      <c r="E20" s="1">
        <v>23.312999999999999</v>
      </c>
      <c r="F20" s="1">
        <v>18.960999999999999</v>
      </c>
      <c r="G20" s="1">
        <v>16.777000000000001</v>
      </c>
    </row>
    <row r="21" spans="1:7" x14ac:dyDescent="0.25">
      <c r="A21" s="1">
        <v>7</v>
      </c>
      <c r="B21" s="1">
        <v>17.431999999999999</v>
      </c>
      <c r="C21" s="1">
        <v>15.048999999999999</v>
      </c>
      <c r="D21" s="1">
        <v>20.771000000000001</v>
      </c>
      <c r="E21" s="1">
        <v>18.143000000000001</v>
      </c>
      <c r="F21" s="1">
        <v>25.361000000000001</v>
      </c>
      <c r="G21" s="1">
        <v>18.565000000000001</v>
      </c>
    </row>
    <row r="22" spans="1:7" x14ac:dyDescent="0.25">
      <c r="A22" s="1">
        <v>8</v>
      </c>
      <c r="B22" s="1">
        <v>15.576000000000001</v>
      </c>
      <c r="C22" s="1">
        <v>15.502000000000001</v>
      </c>
      <c r="D22" s="1">
        <v>20.276</v>
      </c>
      <c r="E22" s="1">
        <v>17.335000000000001</v>
      </c>
      <c r="F22" s="1">
        <v>25.734999999999999</v>
      </c>
      <c r="G22" s="1">
        <v>16.82</v>
      </c>
    </row>
    <row r="23" spans="1:7" x14ac:dyDescent="0.25">
      <c r="A23" s="1">
        <v>9</v>
      </c>
      <c r="B23" s="1">
        <v>20.638000000000002</v>
      </c>
      <c r="C23" s="1">
        <v>15.279</v>
      </c>
      <c r="D23" s="1" t="s">
        <v>73</v>
      </c>
      <c r="E23" s="1">
        <v>26.15</v>
      </c>
      <c r="F23" s="1" t="s">
        <v>73</v>
      </c>
      <c r="G23" s="1">
        <v>16.919</v>
      </c>
    </row>
    <row r="24" spans="1:7" x14ac:dyDescent="0.25">
      <c r="A24" s="1">
        <v>10</v>
      </c>
      <c r="B24" s="1">
        <v>15.993</v>
      </c>
      <c r="C24" s="1">
        <v>16.239999999999998</v>
      </c>
      <c r="D24" s="1" t="s">
        <v>73</v>
      </c>
      <c r="E24" s="1" t="s">
        <v>73</v>
      </c>
      <c r="F24" s="1" t="s">
        <v>73</v>
      </c>
      <c r="G24" s="1">
        <v>16.821000000000002</v>
      </c>
    </row>
    <row r="25" spans="1:7" x14ac:dyDescent="0.25">
      <c r="A25" s="1">
        <v>11</v>
      </c>
      <c r="B25" s="1" t="s">
        <v>73</v>
      </c>
      <c r="C25" s="1">
        <v>16.225999999999999</v>
      </c>
    </row>
    <row r="28" spans="1:7" x14ac:dyDescent="0.25">
      <c r="A28" s="1" t="s">
        <v>74</v>
      </c>
      <c r="B28" s="1" t="s">
        <v>37</v>
      </c>
      <c r="C28" s="1" t="s">
        <v>37</v>
      </c>
      <c r="D28" s="1" t="s">
        <v>32</v>
      </c>
      <c r="E28" s="1" t="s">
        <v>37</v>
      </c>
      <c r="F28" s="1" t="s">
        <v>37</v>
      </c>
      <c r="G28" s="1" t="s">
        <v>35</v>
      </c>
    </row>
    <row r="29" spans="1:7" x14ac:dyDescent="0.25">
      <c r="A29" s="1" t="s">
        <v>75</v>
      </c>
      <c r="B29" s="1">
        <v>9.9459999999999997</v>
      </c>
      <c r="C29" s="1">
        <v>9.3130000000000006</v>
      </c>
      <c r="D29" s="1">
        <v>8.48</v>
      </c>
      <c r="E29" s="1">
        <v>10.273</v>
      </c>
      <c r="F29" s="1">
        <v>9.8520000000000003</v>
      </c>
      <c r="G29" s="1">
        <v>11.148999999999999</v>
      </c>
    </row>
    <row r="30" spans="1:7" x14ac:dyDescent="0.25">
      <c r="A30" s="1" t="s">
        <v>76</v>
      </c>
      <c r="B30" s="1" t="s">
        <v>77</v>
      </c>
      <c r="C30" s="1" t="s">
        <v>77</v>
      </c>
      <c r="D30" s="1" t="s">
        <v>77</v>
      </c>
      <c r="E30" s="1" t="s">
        <v>77</v>
      </c>
      <c r="F30" s="1" t="s">
        <v>77</v>
      </c>
      <c r="G30" s="1" t="s">
        <v>77</v>
      </c>
    </row>
    <row r="32" spans="1:7" x14ac:dyDescent="0.25">
      <c r="A32" s="1" t="s">
        <v>78</v>
      </c>
      <c r="B32" s="1" t="s">
        <v>37</v>
      </c>
      <c r="C32" s="1" t="s">
        <v>37</v>
      </c>
      <c r="D32" s="1" t="s">
        <v>32</v>
      </c>
      <c r="E32" s="1" t="s">
        <v>37</v>
      </c>
      <c r="F32" s="1" t="s">
        <v>37</v>
      </c>
      <c r="G32" s="1" t="s">
        <v>35</v>
      </c>
    </row>
    <row r="33" spans="1:7" x14ac:dyDescent="0.25">
      <c r="A33" s="1" t="s">
        <v>79</v>
      </c>
      <c r="B33" s="1">
        <v>9.9459999999999997</v>
      </c>
      <c r="C33" s="1">
        <v>9.3130000000000006</v>
      </c>
      <c r="D33" s="1">
        <v>8.48</v>
      </c>
      <c r="E33" s="1">
        <v>10.273</v>
      </c>
      <c r="F33" s="1">
        <v>9.8520000000000003</v>
      </c>
      <c r="G33" s="1">
        <v>11.148999999999999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/>
  </sheetViews>
  <sheetFormatPr defaultRowHeight="15" x14ac:dyDescent="0.25"/>
  <sheetData>
    <row r="1" spans="1:7" x14ac:dyDescent="0.25">
      <c r="A1" s="1" t="s">
        <v>45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B2" s="1" t="s">
        <v>17</v>
      </c>
      <c r="C2" s="1" t="s">
        <v>31</v>
      </c>
      <c r="D2" s="1" t="s">
        <v>27</v>
      </c>
      <c r="E2" s="1" t="s">
        <v>32</v>
      </c>
      <c r="F2" s="1" t="s">
        <v>42</v>
      </c>
      <c r="G2" s="1" t="s">
        <v>23</v>
      </c>
    </row>
    <row r="3" spans="1:7" x14ac:dyDescent="0.25">
      <c r="A3" s="1" t="s">
        <v>65</v>
      </c>
      <c r="B3" s="1">
        <v>0.76900000000000002</v>
      </c>
      <c r="C3" s="1">
        <v>0.78700000000000003</v>
      </c>
      <c r="D3" s="1">
        <v>0.65300000000000002</v>
      </c>
      <c r="E3" s="1">
        <v>0.91200000000000003</v>
      </c>
      <c r="F3" s="1">
        <v>0.68100000000000005</v>
      </c>
      <c r="G3" s="1">
        <v>1.022</v>
      </c>
    </row>
    <row r="4" spans="1:7" x14ac:dyDescent="0.25">
      <c r="A4" s="1" t="s">
        <v>66</v>
      </c>
      <c r="B4" s="1">
        <v>14.662000000000001</v>
      </c>
      <c r="C4" s="1">
        <v>15.436999999999999</v>
      </c>
      <c r="D4" s="1">
        <v>17.670000000000002</v>
      </c>
      <c r="E4" s="1">
        <v>14.917</v>
      </c>
      <c r="F4" s="1">
        <v>19.931999999999999</v>
      </c>
      <c r="G4" s="1">
        <v>20.283000000000001</v>
      </c>
    </row>
    <row r="5" spans="1:7" x14ac:dyDescent="0.25">
      <c r="A5" s="1" t="s">
        <v>67</v>
      </c>
      <c r="B5" s="1">
        <v>15.464</v>
      </c>
      <c r="C5" s="1">
        <v>17.077000000000002</v>
      </c>
      <c r="D5" s="1">
        <v>20.536999999999999</v>
      </c>
      <c r="E5" s="1">
        <v>17.867999999999999</v>
      </c>
      <c r="F5" s="1">
        <v>23.821000000000002</v>
      </c>
      <c r="G5" s="1">
        <v>24.831</v>
      </c>
    </row>
    <row r="6" spans="1:7" x14ac:dyDescent="0.25">
      <c r="A6" s="1" t="s">
        <v>62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1" t="s">
        <v>60</v>
      </c>
      <c r="B7" s="1">
        <v>0.63</v>
      </c>
      <c r="C7" s="1">
        <v>0.66</v>
      </c>
      <c r="D7" s="1">
        <v>0.94</v>
      </c>
      <c r="E7" s="1">
        <v>0.13</v>
      </c>
      <c r="F7" s="1">
        <v>0.77</v>
      </c>
      <c r="G7" s="1">
        <v>0.46</v>
      </c>
    </row>
    <row r="8" spans="1:7" x14ac:dyDescent="0.25">
      <c r="A8" s="1" t="s">
        <v>56</v>
      </c>
      <c r="B8" s="1">
        <v>6</v>
      </c>
      <c r="C8" s="1">
        <v>1</v>
      </c>
      <c r="D8" s="1">
        <v>3</v>
      </c>
      <c r="E8" s="1">
        <v>2</v>
      </c>
      <c r="F8" s="1">
        <v>4</v>
      </c>
      <c r="G8" s="1">
        <v>5</v>
      </c>
    </row>
    <row r="9" spans="1:7" x14ac:dyDescent="0.25">
      <c r="A9" s="1" t="s">
        <v>68</v>
      </c>
      <c r="B9" s="1">
        <v>0.219</v>
      </c>
      <c r="C9" s="1" t="s">
        <v>69</v>
      </c>
      <c r="D9" s="1">
        <v>29.5</v>
      </c>
      <c r="E9" s="1">
        <v>7.9160000000000004</v>
      </c>
      <c r="F9" s="1">
        <v>59.06</v>
      </c>
      <c r="G9" s="1">
        <v>77.546000000000006</v>
      </c>
    </row>
    <row r="10" spans="1:7" x14ac:dyDescent="0.25">
      <c r="A10" s="1" t="s">
        <v>70</v>
      </c>
      <c r="B10" s="1">
        <v>0.219</v>
      </c>
      <c r="C10" s="1" t="s">
        <v>69</v>
      </c>
      <c r="D10" s="1">
        <v>22.175999999999998</v>
      </c>
      <c r="E10" s="1">
        <v>7.9160000000000004</v>
      </c>
      <c r="F10" s="1">
        <v>26.276</v>
      </c>
      <c r="G10" s="1">
        <v>7.0709999999999997</v>
      </c>
    </row>
    <row r="11" spans="1:7" x14ac:dyDescent="0.25">
      <c r="A11" s="1" t="s">
        <v>59</v>
      </c>
      <c r="B11" s="1">
        <v>5.63</v>
      </c>
      <c r="C11" s="1">
        <v>10.66</v>
      </c>
      <c r="D11" s="1">
        <v>8.94</v>
      </c>
      <c r="E11" s="1">
        <v>10.130000000000001</v>
      </c>
      <c r="F11" s="1">
        <v>7.77</v>
      </c>
      <c r="G11" s="1">
        <v>7.46</v>
      </c>
    </row>
    <row r="13" spans="1:7" x14ac:dyDescent="0.25">
      <c r="A13" s="1" t="s">
        <v>71</v>
      </c>
      <c r="B13" s="1">
        <v>5.63</v>
      </c>
      <c r="C13" s="1">
        <v>10.66</v>
      </c>
      <c r="D13" s="1">
        <v>8.94</v>
      </c>
      <c r="E13" s="1">
        <v>10.130000000000001</v>
      </c>
      <c r="F13" s="1">
        <v>7.77</v>
      </c>
      <c r="G13" s="1">
        <v>7.46</v>
      </c>
    </row>
    <row r="14" spans="1:7" x14ac:dyDescent="0.25">
      <c r="A14" s="1" t="s">
        <v>72</v>
      </c>
    </row>
    <row r="15" spans="1:7" x14ac:dyDescent="0.25">
      <c r="A15" s="1">
        <v>1</v>
      </c>
      <c r="B15" s="1">
        <v>17.082000000000001</v>
      </c>
      <c r="C15" s="1">
        <v>16.977</v>
      </c>
      <c r="D15" s="1">
        <v>24.663</v>
      </c>
      <c r="E15" s="1">
        <v>16.545000000000002</v>
      </c>
      <c r="F15" s="1">
        <v>26.614000000000001</v>
      </c>
      <c r="G15" s="1">
        <v>27.396000000000001</v>
      </c>
    </row>
    <row r="16" spans="1:7" x14ac:dyDescent="0.25">
      <c r="A16" s="1">
        <v>2</v>
      </c>
      <c r="B16" s="1">
        <v>15.215</v>
      </c>
      <c r="C16" s="1">
        <v>15.51</v>
      </c>
      <c r="D16" s="1">
        <v>20.567</v>
      </c>
      <c r="E16" s="1">
        <v>15.464</v>
      </c>
      <c r="F16" s="1">
        <v>28.757000000000001</v>
      </c>
      <c r="G16" s="1">
        <v>21.640999999999998</v>
      </c>
    </row>
    <row r="17" spans="1:7" x14ac:dyDescent="0.25">
      <c r="A17" s="1">
        <v>3</v>
      </c>
      <c r="B17" s="1">
        <v>14.662000000000001</v>
      </c>
      <c r="C17" s="1">
        <v>27.646999999999998</v>
      </c>
      <c r="D17" s="1">
        <v>20.248999999999999</v>
      </c>
      <c r="E17" s="1">
        <v>15.090999999999999</v>
      </c>
      <c r="F17" s="1">
        <v>19.931999999999999</v>
      </c>
      <c r="G17" s="1">
        <v>30.39</v>
      </c>
    </row>
    <row r="18" spans="1:7" x14ac:dyDescent="0.25">
      <c r="A18" s="1">
        <v>4</v>
      </c>
      <c r="B18" s="1">
        <v>15.333</v>
      </c>
      <c r="C18" s="1">
        <v>15.763999999999999</v>
      </c>
      <c r="D18" s="1">
        <v>19.725999999999999</v>
      </c>
      <c r="E18" s="1">
        <v>15.082000000000001</v>
      </c>
      <c r="F18" s="1">
        <v>21.893000000000001</v>
      </c>
      <c r="G18" s="1">
        <v>24.247</v>
      </c>
    </row>
    <row r="19" spans="1:7" x14ac:dyDescent="0.25">
      <c r="A19" s="1">
        <v>5</v>
      </c>
      <c r="B19" s="1">
        <v>15.026</v>
      </c>
      <c r="C19" s="1">
        <v>16.600999999999999</v>
      </c>
      <c r="D19" s="1">
        <v>19.376999999999999</v>
      </c>
      <c r="E19" s="1">
        <v>14.917</v>
      </c>
      <c r="F19" s="1">
        <v>21.3</v>
      </c>
      <c r="G19" s="1">
        <v>20.283000000000001</v>
      </c>
    </row>
    <row r="20" spans="1:7" x14ac:dyDescent="0.25">
      <c r="A20" s="1">
        <v>6</v>
      </c>
      <c r="B20" s="1" t="s">
        <v>73</v>
      </c>
      <c r="C20" s="1">
        <v>15.680999999999999</v>
      </c>
      <c r="D20" s="1">
        <v>23.152000000000001</v>
      </c>
      <c r="E20" s="1">
        <v>15.286</v>
      </c>
      <c r="F20" s="1">
        <v>25.765000000000001</v>
      </c>
      <c r="G20" s="1">
        <v>21.606000000000002</v>
      </c>
    </row>
    <row r="21" spans="1:7" x14ac:dyDescent="0.25">
      <c r="A21" s="1">
        <v>7</v>
      </c>
      <c r="B21" s="1" t="s">
        <v>73</v>
      </c>
      <c r="C21" s="1">
        <v>16.004999999999999</v>
      </c>
      <c r="D21" s="1">
        <v>18.888999999999999</v>
      </c>
      <c r="E21" s="1">
        <v>18.170999999999999</v>
      </c>
      <c r="F21" s="1">
        <v>22.486000000000001</v>
      </c>
      <c r="G21" s="1">
        <v>28.256</v>
      </c>
    </row>
    <row r="22" spans="1:7" x14ac:dyDescent="0.25">
      <c r="A22" s="1">
        <v>8</v>
      </c>
      <c r="B22" s="1" t="s">
        <v>73</v>
      </c>
      <c r="C22" s="1">
        <v>15.654999999999999</v>
      </c>
      <c r="D22" s="1">
        <v>17.670000000000002</v>
      </c>
      <c r="E22" s="1">
        <v>35.319000000000003</v>
      </c>
    </row>
    <row r="23" spans="1:7" x14ac:dyDescent="0.25">
      <c r="A23" s="1">
        <v>9</v>
      </c>
      <c r="B23" s="1" t="s">
        <v>73</v>
      </c>
      <c r="C23" s="1">
        <v>15.49</v>
      </c>
      <c r="D23" s="1" t="s">
        <v>73</v>
      </c>
      <c r="E23" s="1">
        <v>16.779</v>
      </c>
    </row>
    <row r="24" spans="1:7" x14ac:dyDescent="0.25">
      <c r="A24" s="1">
        <v>10</v>
      </c>
      <c r="B24" s="1" t="s">
        <v>73</v>
      </c>
      <c r="C24" s="1">
        <v>15.436999999999999</v>
      </c>
      <c r="D24" s="1" t="s">
        <v>73</v>
      </c>
      <c r="E24" s="1">
        <v>16.029</v>
      </c>
    </row>
    <row r="27" spans="1:7" x14ac:dyDescent="0.25">
      <c r="A27" s="1" t="s">
        <v>74</v>
      </c>
      <c r="B27" s="1" t="s">
        <v>37</v>
      </c>
      <c r="C27" s="1" t="s">
        <v>37</v>
      </c>
      <c r="D27" s="1" t="s">
        <v>32</v>
      </c>
      <c r="E27" s="1" t="s">
        <v>37</v>
      </c>
      <c r="F27" s="1" t="s">
        <v>37</v>
      </c>
      <c r="G27" s="1" t="s">
        <v>35</v>
      </c>
    </row>
    <row r="28" spans="1:7" x14ac:dyDescent="0.25">
      <c r="A28" s="1" t="s">
        <v>75</v>
      </c>
      <c r="B28" s="1">
        <v>9.9459999999999997</v>
      </c>
      <c r="C28" s="1">
        <v>9.3130000000000006</v>
      </c>
      <c r="D28" s="1">
        <v>8.48</v>
      </c>
      <c r="E28" s="1">
        <v>10.273</v>
      </c>
      <c r="F28" s="1">
        <v>9.8520000000000003</v>
      </c>
      <c r="G28" s="1">
        <v>11.148999999999999</v>
      </c>
    </row>
    <row r="29" spans="1:7" x14ac:dyDescent="0.25">
      <c r="A29" s="1" t="s">
        <v>76</v>
      </c>
      <c r="B29" s="1" t="s">
        <v>77</v>
      </c>
      <c r="C29" s="1" t="s">
        <v>77</v>
      </c>
      <c r="D29" s="1" t="s">
        <v>77</v>
      </c>
      <c r="E29" s="1" t="s">
        <v>77</v>
      </c>
      <c r="F29" s="1" t="s">
        <v>77</v>
      </c>
      <c r="G29" s="1" t="s">
        <v>77</v>
      </c>
    </row>
    <row r="31" spans="1:7" x14ac:dyDescent="0.25">
      <c r="A31" s="1" t="s">
        <v>78</v>
      </c>
      <c r="B31" s="1" t="s">
        <v>37</v>
      </c>
      <c r="C31" s="1" t="s">
        <v>37</v>
      </c>
      <c r="D31" s="1" t="s">
        <v>32</v>
      </c>
      <c r="E31" s="1" t="s">
        <v>37</v>
      </c>
      <c r="F31" s="1" t="s">
        <v>37</v>
      </c>
      <c r="G31" s="1" t="s">
        <v>35</v>
      </c>
    </row>
    <row r="32" spans="1:7" x14ac:dyDescent="0.25">
      <c r="A32" s="1" t="s">
        <v>79</v>
      </c>
      <c r="B32" s="1">
        <v>9.9459999999999997</v>
      </c>
      <c r="C32" s="1">
        <v>9.3130000000000006</v>
      </c>
      <c r="D32" s="1">
        <v>8.48</v>
      </c>
      <c r="E32" s="1">
        <v>10.273</v>
      </c>
      <c r="F32" s="1">
        <v>9.8520000000000003</v>
      </c>
      <c r="G32" s="1">
        <v>11.148999999999999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5" x14ac:dyDescent="0.25"/>
  <sheetData>
    <row r="1" spans="1:7" x14ac:dyDescent="0.25">
      <c r="A1" s="1" t="s">
        <v>46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B2" s="1" t="s">
        <v>26</v>
      </c>
      <c r="C2" s="1" t="s">
        <v>24</v>
      </c>
      <c r="D2" s="1" t="s">
        <v>30</v>
      </c>
      <c r="E2" s="1" t="s">
        <v>15</v>
      </c>
      <c r="F2" s="1" t="s">
        <v>22</v>
      </c>
      <c r="G2" s="1" t="s">
        <v>14</v>
      </c>
    </row>
    <row r="3" spans="1:7" x14ac:dyDescent="0.25">
      <c r="A3" s="1" t="s">
        <v>65</v>
      </c>
      <c r="B3" s="1">
        <v>0.71699999999999997</v>
      </c>
      <c r="C3" s="1">
        <v>1.0389999999999999</v>
      </c>
      <c r="D3" s="1">
        <v>0.64800000000000002</v>
      </c>
      <c r="E3" s="1">
        <v>1.0900000000000001</v>
      </c>
      <c r="F3" s="1">
        <v>0.69599999999999995</v>
      </c>
      <c r="G3" s="1">
        <v>1.018</v>
      </c>
    </row>
    <row r="4" spans="1:7" x14ac:dyDescent="0.25">
      <c r="A4" s="1" t="s">
        <v>66</v>
      </c>
      <c r="B4" s="1">
        <v>27.577999999999999</v>
      </c>
      <c r="C4" s="1">
        <v>14.279</v>
      </c>
      <c r="D4" s="1">
        <v>17.236000000000001</v>
      </c>
      <c r="E4" s="1">
        <v>14.353999999999999</v>
      </c>
      <c r="F4" s="1">
        <v>21.218</v>
      </c>
      <c r="G4" s="1">
        <v>17.059999999999999</v>
      </c>
    </row>
    <row r="5" spans="1:7" x14ac:dyDescent="0.25">
      <c r="A5" s="1" t="s">
        <v>67</v>
      </c>
      <c r="B5" s="1">
        <v>35.774000000000001</v>
      </c>
      <c r="C5" s="1">
        <v>16.952999999999999</v>
      </c>
      <c r="D5" s="1">
        <v>18.963999999999999</v>
      </c>
      <c r="E5" s="1">
        <v>15.308</v>
      </c>
      <c r="F5" s="1">
        <v>26.405999999999999</v>
      </c>
      <c r="G5" s="1">
        <v>19.291</v>
      </c>
    </row>
    <row r="6" spans="1:7" x14ac:dyDescent="0.25">
      <c r="A6" s="1" t="s">
        <v>62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1" t="s">
        <v>60</v>
      </c>
      <c r="B7" s="1">
        <v>0.87</v>
      </c>
      <c r="C7" s="1">
        <v>0.8</v>
      </c>
      <c r="D7" s="1">
        <v>0.62</v>
      </c>
      <c r="E7" s="1">
        <v>0.85</v>
      </c>
      <c r="F7" s="1">
        <v>0.96</v>
      </c>
      <c r="G7" s="1">
        <v>0.25</v>
      </c>
    </row>
    <row r="8" spans="1:7" x14ac:dyDescent="0.25">
      <c r="A8" s="1" t="s">
        <v>56</v>
      </c>
      <c r="B8" s="1">
        <v>6</v>
      </c>
      <c r="C8" s="1">
        <v>2</v>
      </c>
      <c r="D8" s="1">
        <v>3</v>
      </c>
      <c r="E8" s="1">
        <v>1</v>
      </c>
      <c r="F8" s="1">
        <v>5</v>
      </c>
      <c r="G8" s="1">
        <v>4</v>
      </c>
    </row>
    <row r="9" spans="1:7" x14ac:dyDescent="0.25">
      <c r="A9" s="1" t="s">
        <v>68</v>
      </c>
      <c r="B9" s="1">
        <v>184.227</v>
      </c>
      <c r="C9" s="1">
        <v>18.097000000000001</v>
      </c>
      <c r="D9" s="1">
        <v>40.22</v>
      </c>
      <c r="E9" s="1" t="s">
        <v>69</v>
      </c>
      <c r="F9" s="1">
        <v>111.10599999999999</v>
      </c>
      <c r="G9" s="1">
        <v>43.817999999999998</v>
      </c>
    </row>
    <row r="10" spans="1:7" x14ac:dyDescent="0.25">
      <c r="A10" s="1" t="s">
        <v>70</v>
      </c>
      <c r="B10" s="1">
        <v>46.862000000000002</v>
      </c>
      <c r="C10" s="1">
        <v>18.097000000000001</v>
      </c>
      <c r="D10" s="1">
        <v>20.111999999999998</v>
      </c>
      <c r="E10" s="1" t="s">
        <v>69</v>
      </c>
      <c r="F10" s="1">
        <v>54.7</v>
      </c>
      <c r="G10" s="1">
        <v>2.944</v>
      </c>
    </row>
    <row r="11" spans="1:7" x14ac:dyDescent="0.25">
      <c r="A11" s="1" t="s">
        <v>59</v>
      </c>
      <c r="B11" s="1">
        <v>4.87</v>
      </c>
      <c r="C11" s="1">
        <v>10.8</v>
      </c>
      <c r="D11" s="1">
        <v>9.6199999999999992</v>
      </c>
      <c r="E11" s="1">
        <v>11.85</v>
      </c>
      <c r="F11" s="1">
        <v>6.96</v>
      </c>
      <c r="G11" s="1">
        <v>9.25</v>
      </c>
    </row>
    <row r="13" spans="1:7" x14ac:dyDescent="0.25">
      <c r="A13" s="1" t="s">
        <v>71</v>
      </c>
      <c r="B13" s="1">
        <v>4.87</v>
      </c>
      <c r="C13" s="1">
        <v>10.8</v>
      </c>
      <c r="D13" s="1">
        <v>9.6199999999999992</v>
      </c>
      <c r="E13" s="1">
        <v>11.85</v>
      </c>
      <c r="F13" s="1">
        <v>6.96</v>
      </c>
      <c r="G13" s="1">
        <v>9.25</v>
      </c>
    </row>
    <row r="14" spans="1:7" x14ac:dyDescent="0.25">
      <c r="A14" s="1" t="s">
        <v>72</v>
      </c>
    </row>
    <row r="15" spans="1:7" x14ac:dyDescent="0.25">
      <c r="A15" s="1">
        <v>1</v>
      </c>
      <c r="B15" s="1">
        <v>30.145</v>
      </c>
      <c r="C15" s="1">
        <v>16.044</v>
      </c>
      <c r="D15" s="1">
        <v>17.856000000000002</v>
      </c>
      <c r="E15" s="1">
        <v>15.874000000000001</v>
      </c>
      <c r="F15" s="1">
        <v>21.218</v>
      </c>
      <c r="G15" s="1">
        <v>17.553999999999998</v>
      </c>
    </row>
    <row r="16" spans="1:7" x14ac:dyDescent="0.25">
      <c r="A16" s="1">
        <v>2</v>
      </c>
      <c r="B16" s="1">
        <v>43.276000000000003</v>
      </c>
      <c r="C16" s="1">
        <v>14.279</v>
      </c>
      <c r="D16" s="1">
        <v>17.236000000000001</v>
      </c>
      <c r="E16" s="1">
        <v>14.353999999999999</v>
      </c>
      <c r="F16" s="1">
        <v>22.972000000000001</v>
      </c>
      <c r="G16" s="1">
        <v>22.039000000000001</v>
      </c>
    </row>
    <row r="17" spans="1:7" x14ac:dyDescent="0.25">
      <c r="A17" s="1">
        <v>3</v>
      </c>
      <c r="B17" s="1">
        <v>27.577999999999999</v>
      </c>
      <c r="C17" s="1">
        <v>14.587999999999999</v>
      </c>
      <c r="D17" s="1">
        <v>18.236000000000001</v>
      </c>
      <c r="E17" s="1">
        <v>14.583</v>
      </c>
      <c r="F17" s="1">
        <v>24.056999999999999</v>
      </c>
      <c r="G17" s="1">
        <v>25.518000000000001</v>
      </c>
    </row>
    <row r="18" spans="1:7" x14ac:dyDescent="0.25">
      <c r="A18" s="1">
        <v>4</v>
      </c>
      <c r="B18" s="1">
        <v>42.094999999999999</v>
      </c>
      <c r="C18" s="1">
        <v>20.062999999999999</v>
      </c>
      <c r="D18" s="1">
        <v>18.059000000000001</v>
      </c>
      <c r="E18" s="1">
        <v>19.222000000000001</v>
      </c>
      <c r="F18" s="1">
        <v>22.126000000000001</v>
      </c>
      <c r="G18" s="1">
        <v>19.347000000000001</v>
      </c>
    </row>
    <row r="19" spans="1:7" x14ac:dyDescent="0.25">
      <c r="A19" s="1">
        <v>5</v>
      </c>
      <c r="B19" s="1" t="s">
        <v>73</v>
      </c>
      <c r="C19" s="1">
        <v>14.71</v>
      </c>
      <c r="D19" s="1">
        <v>19.341000000000001</v>
      </c>
      <c r="E19" s="1">
        <v>14.708</v>
      </c>
      <c r="F19" s="1">
        <v>41.634</v>
      </c>
      <c r="G19" s="1">
        <v>17.5</v>
      </c>
    </row>
    <row r="20" spans="1:7" x14ac:dyDescent="0.25">
      <c r="A20" s="1">
        <v>6</v>
      </c>
      <c r="B20" s="1" t="s">
        <v>73</v>
      </c>
      <c r="C20" s="1">
        <v>19.198</v>
      </c>
      <c r="D20" s="1">
        <v>19.995000000000001</v>
      </c>
      <c r="E20" s="1">
        <v>14.757</v>
      </c>
      <c r="F20" s="1">
        <v>26.431999999999999</v>
      </c>
      <c r="G20" s="1">
        <v>20.335000000000001</v>
      </c>
    </row>
    <row r="21" spans="1:7" x14ac:dyDescent="0.25">
      <c r="A21" s="1">
        <v>7</v>
      </c>
      <c r="B21" s="1" t="s">
        <v>73</v>
      </c>
      <c r="C21" s="1">
        <v>14.917999999999999</v>
      </c>
      <c r="D21" s="1">
        <v>18.167999999999999</v>
      </c>
      <c r="E21" s="1">
        <v>14.683</v>
      </c>
      <c r="F21" s="1" t="s">
        <v>73</v>
      </c>
      <c r="G21" s="1">
        <v>17.196999999999999</v>
      </c>
    </row>
    <row r="22" spans="1:7" x14ac:dyDescent="0.25">
      <c r="A22" s="1">
        <v>8</v>
      </c>
      <c r="B22" s="1" t="s">
        <v>73</v>
      </c>
      <c r="C22" s="1">
        <v>20.552</v>
      </c>
      <c r="D22" s="1">
        <v>20.643999999999998</v>
      </c>
      <c r="E22" s="1">
        <v>14.709</v>
      </c>
      <c r="F22" s="1" t="s">
        <v>73</v>
      </c>
      <c r="G22" s="1">
        <v>17.059999999999999</v>
      </c>
    </row>
    <row r="23" spans="1:7" x14ac:dyDescent="0.25">
      <c r="A23" s="1">
        <v>9</v>
      </c>
      <c r="B23" s="1" t="s">
        <v>73</v>
      </c>
      <c r="C23" s="1">
        <v>17.506</v>
      </c>
      <c r="D23" s="1">
        <v>21.143999999999998</v>
      </c>
      <c r="E23" s="1">
        <v>14.846</v>
      </c>
      <c r="F23" s="1" t="s">
        <v>73</v>
      </c>
      <c r="G23" s="1">
        <v>17.071999999999999</v>
      </c>
    </row>
    <row r="24" spans="1:7" x14ac:dyDescent="0.25">
      <c r="A24" s="1">
        <v>10</v>
      </c>
      <c r="B24" s="1" t="s">
        <v>73</v>
      </c>
      <c r="C24" s="1">
        <v>17.672999999999998</v>
      </c>
      <c r="D24" s="1" t="s">
        <v>73</v>
      </c>
      <c r="E24" s="1">
        <v>15.223000000000001</v>
      </c>
    </row>
    <row r="25" spans="1:7" x14ac:dyDescent="0.25">
      <c r="A25" s="1">
        <v>11</v>
      </c>
      <c r="B25" s="1" t="s">
        <v>73</v>
      </c>
      <c r="C25" s="1" t="s">
        <v>73</v>
      </c>
      <c r="D25" s="1" t="s">
        <v>73</v>
      </c>
      <c r="E25" s="1">
        <v>15.429</v>
      </c>
    </row>
    <row r="28" spans="1:7" x14ac:dyDescent="0.25">
      <c r="A28" s="1" t="s">
        <v>74</v>
      </c>
      <c r="B28" s="1" t="s">
        <v>37</v>
      </c>
      <c r="C28" s="1" t="s">
        <v>37</v>
      </c>
      <c r="D28" s="1" t="s">
        <v>32</v>
      </c>
      <c r="E28" s="1" t="s">
        <v>37</v>
      </c>
      <c r="F28" s="1" t="s">
        <v>37</v>
      </c>
      <c r="G28" s="1" t="s">
        <v>35</v>
      </c>
    </row>
    <row r="29" spans="1:7" x14ac:dyDescent="0.25">
      <c r="A29" s="1" t="s">
        <v>75</v>
      </c>
      <c r="B29" s="1">
        <v>9.9459999999999997</v>
      </c>
      <c r="C29" s="1">
        <v>9.3130000000000006</v>
      </c>
      <c r="D29" s="1">
        <v>8.48</v>
      </c>
      <c r="E29" s="1">
        <v>10.273</v>
      </c>
      <c r="F29" s="1">
        <v>9.8520000000000003</v>
      </c>
      <c r="G29" s="1">
        <v>11.148999999999999</v>
      </c>
    </row>
    <row r="30" spans="1:7" x14ac:dyDescent="0.25">
      <c r="A30" s="1" t="s">
        <v>76</v>
      </c>
      <c r="B30" s="1" t="s">
        <v>77</v>
      </c>
      <c r="C30" s="1" t="s">
        <v>77</v>
      </c>
      <c r="D30" s="1" t="s">
        <v>77</v>
      </c>
      <c r="E30" s="1" t="s">
        <v>77</v>
      </c>
      <c r="F30" s="1" t="s">
        <v>77</v>
      </c>
      <c r="G30" s="1" t="s">
        <v>77</v>
      </c>
    </row>
    <row r="32" spans="1:7" x14ac:dyDescent="0.25">
      <c r="A32" s="1" t="s">
        <v>78</v>
      </c>
      <c r="B32" s="1" t="s">
        <v>37</v>
      </c>
      <c r="C32" s="1" t="s">
        <v>37</v>
      </c>
      <c r="D32" s="1" t="s">
        <v>32</v>
      </c>
      <c r="E32" s="1" t="s">
        <v>37</v>
      </c>
      <c r="F32" s="1" t="s">
        <v>37</v>
      </c>
      <c r="G32" s="1" t="s">
        <v>35</v>
      </c>
    </row>
    <row r="33" spans="1:7" x14ac:dyDescent="0.25">
      <c r="A33" s="1" t="s">
        <v>79</v>
      </c>
      <c r="B33" s="1">
        <v>9.9459999999999997</v>
      </c>
      <c r="C33" s="1">
        <v>9.3130000000000006</v>
      </c>
      <c r="D33" s="1">
        <v>8.48</v>
      </c>
      <c r="E33" s="1">
        <v>10.273</v>
      </c>
      <c r="F33" s="1">
        <v>9.8520000000000003</v>
      </c>
      <c r="G33" s="1">
        <v>11.148999999999999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5" x14ac:dyDescent="0.25"/>
  <sheetData>
    <row r="1" spans="1:7" x14ac:dyDescent="0.25">
      <c r="A1" s="1" t="s">
        <v>47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B2" s="1" t="s">
        <v>24</v>
      </c>
      <c r="C2" s="1" t="s">
        <v>14</v>
      </c>
      <c r="D2" s="1" t="s">
        <v>22</v>
      </c>
      <c r="E2" s="1" t="s">
        <v>26</v>
      </c>
      <c r="F2" s="1" t="s">
        <v>15</v>
      </c>
      <c r="G2" s="1" t="s">
        <v>30</v>
      </c>
    </row>
    <row r="3" spans="1:7" x14ac:dyDescent="0.25">
      <c r="A3" s="1" t="s">
        <v>65</v>
      </c>
      <c r="B3" s="1">
        <v>0.83799999999999997</v>
      </c>
      <c r="C3" s="1">
        <v>0.84899999999999998</v>
      </c>
      <c r="D3" s="1">
        <v>0.79500000000000004</v>
      </c>
      <c r="E3" s="1">
        <v>0.94699999999999995</v>
      </c>
      <c r="F3" s="1">
        <v>0.69299999999999995</v>
      </c>
      <c r="G3" s="1">
        <v>0.93400000000000005</v>
      </c>
    </row>
    <row r="4" spans="1:7" x14ac:dyDescent="0.25">
      <c r="A4" s="1" t="s">
        <v>66</v>
      </c>
      <c r="B4" s="1">
        <v>16.82</v>
      </c>
      <c r="C4" s="1">
        <v>15.997</v>
      </c>
      <c r="D4" s="1">
        <v>17.928000000000001</v>
      </c>
      <c r="E4" s="1">
        <v>17.488</v>
      </c>
      <c r="F4" s="1">
        <v>15.022</v>
      </c>
      <c r="G4" s="1">
        <v>17.873999999999999</v>
      </c>
    </row>
    <row r="5" spans="1:7" x14ac:dyDescent="0.25">
      <c r="A5" s="1" t="s">
        <v>67</v>
      </c>
      <c r="B5" s="1">
        <v>18.661000000000001</v>
      </c>
      <c r="C5" s="1">
        <v>18.215</v>
      </c>
      <c r="D5" s="1">
        <v>21.003</v>
      </c>
      <c r="E5" s="1">
        <v>19.523</v>
      </c>
      <c r="F5" s="1">
        <v>15.840999999999999</v>
      </c>
      <c r="G5" s="1">
        <v>19.885999999999999</v>
      </c>
    </row>
    <row r="6" spans="1:7" x14ac:dyDescent="0.25">
      <c r="A6" s="1" t="s">
        <v>62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1" t="s">
        <v>60</v>
      </c>
      <c r="B7" s="1">
        <v>0.85</v>
      </c>
      <c r="C7" s="1">
        <v>0.95</v>
      </c>
      <c r="D7" s="1">
        <v>0.82</v>
      </c>
      <c r="E7" s="1">
        <v>0.26</v>
      </c>
      <c r="F7" s="1">
        <v>0.45</v>
      </c>
      <c r="G7" s="1">
        <v>0.8</v>
      </c>
    </row>
    <row r="8" spans="1:7" x14ac:dyDescent="0.25">
      <c r="A8" s="1" t="s">
        <v>56</v>
      </c>
      <c r="B8" s="1">
        <v>3</v>
      </c>
      <c r="C8" s="1">
        <v>2</v>
      </c>
      <c r="D8" s="1">
        <v>5</v>
      </c>
      <c r="E8" s="1">
        <v>4</v>
      </c>
      <c r="F8" s="1">
        <v>1</v>
      </c>
      <c r="G8" s="1">
        <v>6</v>
      </c>
    </row>
    <row r="9" spans="1:7" x14ac:dyDescent="0.25">
      <c r="A9" s="1" t="s">
        <v>68</v>
      </c>
      <c r="B9" s="1">
        <v>32.165999999999997</v>
      </c>
      <c r="C9" s="1">
        <v>27.716000000000001</v>
      </c>
      <c r="D9" s="1">
        <v>55.595999999999997</v>
      </c>
      <c r="E9" s="1">
        <v>40.508000000000003</v>
      </c>
      <c r="F9" s="1" t="s">
        <v>69</v>
      </c>
      <c r="G9" s="1">
        <v>44.421999999999997</v>
      </c>
    </row>
    <row r="10" spans="1:7" x14ac:dyDescent="0.25">
      <c r="A10" s="1" t="s">
        <v>70</v>
      </c>
      <c r="B10" s="1">
        <v>4.0049999999999999</v>
      </c>
      <c r="C10" s="1">
        <v>27.716000000000001</v>
      </c>
      <c r="D10" s="1">
        <v>8.9390000000000001</v>
      </c>
      <c r="E10" s="1">
        <v>7.7640000000000002</v>
      </c>
      <c r="F10" s="1" t="s">
        <v>69</v>
      </c>
      <c r="G10" s="1">
        <v>0.98299999999999998</v>
      </c>
    </row>
    <row r="11" spans="1:7" x14ac:dyDescent="0.25">
      <c r="A11" s="1" t="s">
        <v>59</v>
      </c>
      <c r="B11" s="1">
        <v>9.85</v>
      </c>
      <c r="C11" s="1">
        <v>9.9499999999999993</v>
      </c>
      <c r="D11" s="1">
        <v>8.82</v>
      </c>
      <c r="E11" s="1">
        <v>9.26</v>
      </c>
      <c r="F11" s="1">
        <v>11.45</v>
      </c>
      <c r="G11" s="1">
        <v>8.8000000000000007</v>
      </c>
    </row>
    <row r="13" spans="1:7" x14ac:dyDescent="0.25">
      <c r="A13" s="1" t="s">
        <v>71</v>
      </c>
      <c r="B13" s="1">
        <v>9.85</v>
      </c>
      <c r="C13" s="1">
        <v>9.9499999999999993</v>
      </c>
      <c r="D13" s="1">
        <v>8.82</v>
      </c>
      <c r="E13" s="1">
        <v>9.26</v>
      </c>
      <c r="F13" s="1">
        <v>11.45</v>
      </c>
      <c r="G13" s="1">
        <v>8.8000000000000007</v>
      </c>
    </row>
    <row r="14" spans="1:7" x14ac:dyDescent="0.25">
      <c r="A14" s="1" t="s">
        <v>72</v>
      </c>
    </row>
    <row r="15" spans="1:7" x14ac:dyDescent="0.25">
      <c r="A15" s="1">
        <v>1</v>
      </c>
      <c r="B15" s="1">
        <v>17.52</v>
      </c>
      <c r="C15" s="1">
        <v>20.146000000000001</v>
      </c>
      <c r="D15" s="1">
        <v>20.707999999999998</v>
      </c>
      <c r="E15" s="1">
        <v>20.486999999999998</v>
      </c>
      <c r="F15" s="1">
        <v>16.158999999999999</v>
      </c>
      <c r="G15" s="1">
        <v>19.123999999999999</v>
      </c>
    </row>
    <row r="16" spans="1:7" x14ac:dyDescent="0.25">
      <c r="A16" s="1">
        <v>2</v>
      </c>
      <c r="B16" s="1">
        <v>17.556000000000001</v>
      </c>
      <c r="C16" s="1">
        <v>16.120999999999999</v>
      </c>
      <c r="D16" s="1">
        <v>21.166</v>
      </c>
      <c r="E16" s="1">
        <v>22.123000000000001</v>
      </c>
      <c r="F16" s="1">
        <v>15.324</v>
      </c>
      <c r="G16" s="1">
        <v>22.78</v>
      </c>
    </row>
    <row r="17" spans="1:7" x14ac:dyDescent="0.25">
      <c r="A17" s="1">
        <v>3</v>
      </c>
      <c r="B17" s="1">
        <v>16.82</v>
      </c>
      <c r="C17" s="1">
        <v>23.047999999999998</v>
      </c>
      <c r="D17" s="1">
        <v>18.952999999999999</v>
      </c>
      <c r="E17" s="1">
        <v>18.734000000000002</v>
      </c>
      <c r="F17" s="1">
        <v>15.022</v>
      </c>
      <c r="G17" s="1">
        <v>17.995999999999999</v>
      </c>
    </row>
    <row r="18" spans="1:7" x14ac:dyDescent="0.25">
      <c r="A18" s="1">
        <v>4</v>
      </c>
      <c r="B18" s="1">
        <v>19.446999999999999</v>
      </c>
      <c r="C18" s="1">
        <v>17.227</v>
      </c>
      <c r="D18" s="1">
        <v>21.87</v>
      </c>
      <c r="E18" s="1">
        <v>18.745999999999999</v>
      </c>
      <c r="F18" s="1">
        <v>15.36</v>
      </c>
      <c r="G18" s="1">
        <v>17.873999999999999</v>
      </c>
    </row>
    <row r="19" spans="1:7" x14ac:dyDescent="0.25">
      <c r="A19" s="1">
        <v>5</v>
      </c>
      <c r="B19" s="1">
        <v>18.536000000000001</v>
      </c>
      <c r="C19" s="1">
        <v>17.741</v>
      </c>
      <c r="D19" s="1">
        <v>26.367999999999999</v>
      </c>
      <c r="E19" s="1">
        <v>18.527000000000001</v>
      </c>
      <c r="F19" s="1">
        <v>15.692</v>
      </c>
      <c r="G19" s="1">
        <v>23.614000000000001</v>
      </c>
    </row>
    <row r="20" spans="1:7" x14ac:dyDescent="0.25">
      <c r="A20" s="1">
        <v>6</v>
      </c>
      <c r="B20" s="1">
        <v>20.794</v>
      </c>
      <c r="C20" s="1">
        <v>15.997</v>
      </c>
      <c r="D20" s="1">
        <v>22.524000000000001</v>
      </c>
      <c r="E20" s="1">
        <v>22.065999999999999</v>
      </c>
      <c r="F20" s="1">
        <v>15.579000000000001</v>
      </c>
      <c r="G20" s="1">
        <v>19.184000000000001</v>
      </c>
    </row>
    <row r="21" spans="1:7" x14ac:dyDescent="0.25">
      <c r="A21" s="1">
        <v>7</v>
      </c>
      <c r="B21" s="1">
        <v>23.507000000000001</v>
      </c>
      <c r="C21" s="1">
        <v>16.042000000000002</v>
      </c>
      <c r="D21" s="1">
        <v>18.510000000000002</v>
      </c>
      <c r="E21" s="1">
        <v>17.488</v>
      </c>
      <c r="F21" s="1">
        <v>15.112</v>
      </c>
      <c r="G21" s="1">
        <v>17.922000000000001</v>
      </c>
    </row>
    <row r="22" spans="1:7" x14ac:dyDescent="0.25">
      <c r="A22" s="1">
        <v>8</v>
      </c>
      <c r="B22" s="1">
        <v>16.844999999999999</v>
      </c>
      <c r="C22" s="1">
        <v>16.91</v>
      </c>
      <c r="D22" s="1">
        <v>17.928000000000001</v>
      </c>
      <c r="E22" s="1">
        <v>19.934999999999999</v>
      </c>
      <c r="F22" s="1">
        <v>15.497</v>
      </c>
      <c r="G22" s="1">
        <v>20.594000000000001</v>
      </c>
    </row>
    <row r="23" spans="1:7" x14ac:dyDescent="0.25">
      <c r="A23" s="1">
        <v>9</v>
      </c>
      <c r="B23" s="1">
        <v>16.920000000000002</v>
      </c>
      <c r="C23" s="1">
        <v>20.707999999999998</v>
      </c>
      <c r="D23" s="1" t="s">
        <v>73</v>
      </c>
      <c r="E23" s="1">
        <v>17.603000000000002</v>
      </c>
      <c r="F23" s="1">
        <v>15.255000000000001</v>
      </c>
    </row>
    <row r="24" spans="1:7" x14ac:dyDescent="0.25">
      <c r="A24" s="1">
        <v>10</v>
      </c>
      <c r="B24" s="1" t="s">
        <v>73</v>
      </c>
      <c r="C24" s="1" t="s">
        <v>73</v>
      </c>
      <c r="D24" s="1" t="s">
        <v>73</v>
      </c>
      <c r="E24" s="1" t="s">
        <v>73</v>
      </c>
      <c r="F24" s="1">
        <v>15.439</v>
      </c>
    </row>
    <row r="25" spans="1:7" x14ac:dyDescent="0.25">
      <c r="A25" s="1">
        <v>11</v>
      </c>
      <c r="B25" s="1" t="s">
        <v>73</v>
      </c>
      <c r="C25" s="1" t="s">
        <v>73</v>
      </c>
      <c r="D25" s="1" t="s">
        <v>73</v>
      </c>
      <c r="E25" s="1" t="s">
        <v>73</v>
      </c>
      <c r="F25" s="1">
        <v>19.809000000000001</v>
      </c>
    </row>
    <row r="28" spans="1:7" x14ac:dyDescent="0.25">
      <c r="A28" s="1" t="s">
        <v>74</v>
      </c>
      <c r="B28" s="1" t="s">
        <v>37</v>
      </c>
      <c r="C28" s="1" t="s">
        <v>37</v>
      </c>
      <c r="D28" s="1" t="s">
        <v>32</v>
      </c>
      <c r="E28" s="1" t="s">
        <v>37</v>
      </c>
      <c r="F28" s="1" t="s">
        <v>37</v>
      </c>
      <c r="G28" s="1" t="s">
        <v>35</v>
      </c>
    </row>
    <row r="29" spans="1:7" x14ac:dyDescent="0.25">
      <c r="A29" s="1" t="s">
        <v>75</v>
      </c>
      <c r="B29" s="1">
        <v>9.9459999999999997</v>
      </c>
      <c r="C29" s="1">
        <v>9.3130000000000006</v>
      </c>
      <c r="D29" s="1">
        <v>8.48</v>
      </c>
      <c r="E29" s="1">
        <v>10.273</v>
      </c>
      <c r="F29" s="1">
        <v>9.8520000000000003</v>
      </c>
      <c r="G29" s="1">
        <v>11.148999999999999</v>
      </c>
    </row>
    <row r="30" spans="1:7" x14ac:dyDescent="0.25">
      <c r="A30" s="1" t="s">
        <v>76</v>
      </c>
      <c r="B30" s="1" t="s">
        <v>77</v>
      </c>
      <c r="C30" s="1" t="s">
        <v>77</v>
      </c>
      <c r="D30" s="1" t="s">
        <v>77</v>
      </c>
      <c r="E30" s="1" t="s">
        <v>77</v>
      </c>
      <c r="F30" s="1" t="s">
        <v>77</v>
      </c>
      <c r="G30" s="1" t="s">
        <v>77</v>
      </c>
    </row>
    <row r="32" spans="1:7" x14ac:dyDescent="0.25">
      <c r="A32" s="1" t="s">
        <v>78</v>
      </c>
      <c r="B32" s="1" t="s">
        <v>37</v>
      </c>
      <c r="C32" s="1" t="s">
        <v>37</v>
      </c>
      <c r="D32" s="1" t="s">
        <v>32</v>
      </c>
      <c r="E32" s="1" t="s">
        <v>37</v>
      </c>
      <c r="F32" s="1" t="s">
        <v>37</v>
      </c>
      <c r="G32" s="1" t="s">
        <v>35</v>
      </c>
    </row>
    <row r="33" spans="1:7" x14ac:dyDescent="0.25">
      <c r="A33" s="1" t="s">
        <v>79</v>
      </c>
      <c r="B33" s="1">
        <v>9.9459999999999997</v>
      </c>
      <c r="C33" s="1">
        <v>9.3130000000000006</v>
      </c>
      <c r="D33" s="1">
        <v>8.48</v>
      </c>
      <c r="E33" s="1">
        <v>10.273</v>
      </c>
      <c r="F33" s="1">
        <v>9.8520000000000003</v>
      </c>
      <c r="G33" s="1">
        <v>11.148999999999999</v>
      </c>
    </row>
  </sheetData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/>
  </sheetViews>
  <sheetFormatPr defaultRowHeight="15" x14ac:dyDescent="0.25"/>
  <sheetData>
    <row r="1" spans="1:7" x14ac:dyDescent="0.25">
      <c r="A1" s="1" t="s">
        <v>48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B2" s="1" t="s">
        <v>39</v>
      </c>
      <c r="C2" s="1" t="s">
        <v>37</v>
      </c>
      <c r="D2" s="1" t="s">
        <v>38</v>
      </c>
      <c r="E2" s="1" t="s">
        <v>36</v>
      </c>
      <c r="F2" s="1" t="s">
        <v>35</v>
      </c>
      <c r="G2" s="1" t="s">
        <v>39</v>
      </c>
    </row>
    <row r="3" spans="1:7" x14ac:dyDescent="0.25">
      <c r="A3" s="1" t="s">
        <v>65</v>
      </c>
      <c r="B3" s="1" t="s">
        <v>69</v>
      </c>
      <c r="C3" s="1">
        <v>0.82299999999999995</v>
      </c>
      <c r="D3" s="1">
        <v>0.68700000000000006</v>
      </c>
      <c r="E3" s="1">
        <v>0.83499999999999996</v>
      </c>
      <c r="F3" s="1">
        <v>0.75800000000000001</v>
      </c>
      <c r="G3" s="1" t="s">
        <v>69</v>
      </c>
    </row>
    <row r="4" spans="1:7" x14ac:dyDescent="0.25">
      <c r="A4" s="1" t="s">
        <v>66</v>
      </c>
      <c r="B4" s="1" t="s">
        <v>69</v>
      </c>
      <c r="C4" s="1">
        <v>9.3130000000000006</v>
      </c>
      <c r="D4" s="1">
        <v>11.053000000000001</v>
      </c>
      <c r="E4" s="1">
        <v>11.250999999999999</v>
      </c>
      <c r="F4" s="1">
        <v>10.023</v>
      </c>
      <c r="G4" s="1" t="s">
        <v>69</v>
      </c>
    </row>
    <row r="5" spans="1:7" x14ac:dyDescent="0.25">
      <c r="A5" s="1" t="s">
        <v>67</v>
      </c>
      <c r="B5" s="1" t="s">
        <v>69</v>
      </c>
      <c r="C5" s="1">
        <v>10.247</v>
      </c>
      <c r="D5" s="1">
        <v>12.183999999999999</v>
      </c>
      <c r="E5" s="1">
        <v>13.801</v>
      </c>
      <c r="F5" s="1">
        <v>15.541</v>
      </c>
      <c r="G5" s="1" t="s">
        <v>69</v>
      </c>
    </row>
    <row r="6" spans="1:7" x14ac:dyDescent="0.25">
      <c r="A6" s="1" t="s">
        <v>62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1" t="s">
        <v>60</v>
      </c>
      <c r="B7" s="1">
        <v>0</v>
      </c>
      <c r="C7" s="1">
        <v>0.66</v>
      </c>
      <c r="D7" s="1">
        <v>0.62</v>
      </c>
      <c r="E7" s="1">
        <v>0.08</v>
      </c>
      <c r="F7" s="1">
        <v>0.8</v>
      </c>
      <c r="G7" s="1">
        <v>0</v>
      </c>
    </row>
    <row r="8" spans="1:7" x14ac:dyDescent="0.25">
      <c r="A8" s="1" t="s">
        <v>56</v>
      </c>
      <c r="B8" s="1">
        <v>5</v>
      </c>
      <c r="C8" s="1">
        <v>1</v>
      </c>
      <c r="D8" s="1">
        <v>2</v>
      </c>
      <c r="E8" s="1">
        <v>3</v>
      </c>
      <c r="F8" s="1">
        <v>4</v>
      </c>
      <c r="G8" s="1">
        <v>6</v>
      </c>
    </row>
    <row r="9" spans="1:7" x14ac:dyDescent="0.25">
      <c r="A9" s="1" t="s">
        <v>68</v>
      </c>
      <c r="B9" s="1" t="s">
        <v>69</v>
      </c>
      <c r="C9" s="1" t="s">
        <v>69</v>
      </c>
      <c r="D9" s="1">
        <v>33.582999999999998</v>
      </c>
      <c r="E9" s="1">
        <v>60.427</v>
      </c>
      <c r="F9" s="1">
        <v>87.305999999999997</v>
      </c>
      <c r="G9" s="1" t="s">
        <v>69</v>
      </c>
    </row>
    <row r="10" spans="1:7" x14ac:dyDescent="0.25">
      <c r="A10" s="1" t="s">
        <v>70</v>
      </c>
      <c r="B10" s="1" t="s">
        <v>69</v>
      </c>
      <c r="C10" s="1" t="s">
        <v>69</v>
      </c>
      <c r="D10" s="1">
        <v>33.582999999999998</v>
      </c>
      <c r="E10" s="1">
        <v>22.640999999999998</v>
      </c>
      <c r="F10" s="1">
        <v>18.724</v>
      </c>
      <c r="G10" s="1" t="s">
        <v>69</v>
      </c>
    </row>
    <row r="11" spans="1:7" x14ac:dyDescent="0.25">
      <c r="A11" s="1" t="s">
        <v>59</v>
      </c>
      <c r="B11" s="1">
        <v>0</v>
      </c>
      <c r="C11" s="1">
        <v>17.66</v>
      </c>
      <c r="D11" s="1">
        <v>14.62</v>
      </c>
      <c r="E11" s="1">
        <v>13.08</v>
      </c>
      <c r="F11" s="1">
        <v>11.8</v>
      </c>
      <c r="G11" s="1">
        <v>0</v>
      </c>
    </row>
    <row r="13" spans="1:7" x14ac:dyDescent="0.25">
      <c r="A13" s="1" t="s">
        <v>71</v>
      </c>
      <c r="B13" s="1">
        <v>0</v>
      </c>
      <c r="C13" s="1">
        <v>17.66</v>
      </c>
      <c r="D13" s="1">
        <v>14.62</v>
      </c>
      <c r="E13" s="1">
        <v>13.08</v>
      </c>
      <c r="F13" s="1">
        <v>11.8</v>
      </c>
      <c r="G13" s="1">
        <v>0</v>
      </c>
    </row>
    <row r="14" spans="1:7" x14ac:dyDescent="0.25">
      <c r="A14" s="1" t="s">
        <v>72</v>
      </c>
    </row>
    <row r="15" spans="1:7" x14ac:dyDescent="0.25">
      <c r="A15" s="1">
        <v>1</v>
      </c>
      <c r="B15" s="1" t="s">
        <v>73</v>
      </c>
      <c r="C15" s="1">
        <v>11.489000000000001</v>
      </c>
      <c r="D15" s="1">
        <v>13.952</v>
      </c>
      <c r="E15" s="1">
        <v>38.005000000000003</v>
      </c>
      <c r="F15" s="1">
        <v>13.256</v>
      </c>
      <c r="G15" s="1" t="s">
        <v>73</v>
      </c>
    </row>
    <row r="16" spans="1:7" x14ac:dyDescent="0.25">
      <c r="A16" s="1">
        <v>2</v>
      </c>
      <c r="B16" s="1" t="s">
        <v>73</v>
      </c>
      <c r="C16" s="1">
        <v>10.590999999999999</v>
      </c>
      <c r="D16" s="1">
        <v>12.491</v>
      </c>
      <c r="E16" s="1">
        <v>13.167</v>
      </c>
      <c r="F16" s="1">
        <v>11.391</v>
      </c>
    </row>
    <row r="17" spans="1:6" x14ac:dyDescent="0.25">
      <c r="A17" s="1">
        <v>3</v>
      </c>
      <c r="B17" s="1" t="s">
        <v>73</v>
      </c>
      <c r="C17" s="1">
        <v>10.006</v>
      </c>
      <c r="D17" s="1">
        <v>12.714</v>
      </c>
      <c r="E17" s="1">
        <v>12.513</v>
      </c>
      <c r="F17" s="1">
        <v>11.532999999999999</v>
      </c>
    </row>
    <row r="18" spans="1:6" x14ac:dyDescent="0.25">
      <c r="A18" s="1">
        <v>4</v>
      </c>
      <c r="B18" s="1" t="s">
        <v>73</v>
      </c>
      <c r="C18" s="1">
        <v>12.002000000000001</v>
      </c>
      <c r="D18" s="1">
        <v>12.164999999999999</v>
      </c>
      <c r="E18" s="1">
        <v>12.211</v>
      </c>
      <c r="F18" s="1">
        <v>11.65</v>
      </c>
    </row>
    <row r="19" spans="1:6" x14ac:dyDescent="0.25">
      <c r="A19" s="1">
        <v>5</v>
      </c>
      <c r="B19" s="1" t="s">
        <v>73</v>
      </c>
      <c r="C19" s="1">
        <v>9.6</v>
      </c>
      <c r="D19" s="1">
        <v>12.135999999999999</v>
      </c>
      <c r="E19" s="1">
        <v>12.234</v>
      </c>
      <c r="F19" s="1">
        <v>11.105</v>
      </c>
    </row>
    <row r="20" spans="1:6" x14ac:dyDescent="0.25">
      <c r="A20" s="1">
        <v>6</v>
      </c>
      <c r="B20" s="1" t="s">
        <v>73</v>
      </c>
      <c r="C20" s="1">
        <v>9.609</v>
      </c>
      <c r="D20" s="1">
        <v>11.661</v>
      </c>
      <c r="E20" s="1">
        <v>11.542</v>
      </c>
      <c r="F20" s="1">
        <v>11.010999999999999</v>
      </c>
    </row>
    <row r="21" spans="1:6" x14ac:dyDescent="0.25">
      <c r="A21" s="1">
        <v>7</v>
      </c>
      <c r="B21" s="1" t="s">
        <v>73</v>
      </c>
      <c r="C21" s="1">
        <v>9.798</v>
      </c>
      <c r="D21" s="1">
        <v>11.458</v>
      </c>
      <c r="E21" s="1">
        <v>11.445</v>
      </c>
      <c r="F21" s="1">
        <v>10.548999999999999</v>
      </c>
    </row>
    <row r="22" spans="1:6" x14ac:dyDescent="0.25">
      <c r="A22" s="1">
        <v>8</v>
      </c>
      <c r="B22" s="1" t="s">
        <v>73</v>
      </c>
      <c r="C22" s="1">
        <v>9.7270000000000003</v>
      </c>
      <c r="D22" s="1">
        <v>11.337999999999999</v>
      </c>
      <c r="E22" s="1">
        <v>11.563000000000001</v>
      </c>
      <c r="F22" s="1">
        <v>10.379</v>
      </c>
    </row>
    <row r="23" spans="1:6" x14ac:dyDescent="0.25">
      <c r="A23" s="1">
        <v>9</v>
      </c>
      <c r="B23" s="1" t="s">
        <v>73</v>
      </c>
      <c r="C23" s="1">
        <v>9.7149999999999999</v>
      </c>
      <c r="D23" s="1">
        <v>11.053000000000001</v>
      </c>
      <c r="E23" s="1">
        <v>11.31</v>
      </c>
      <c r="F23" s="1">
        <v>10.023</v>
      </c>
    </row>
    <row r="24" spans="1:6" x14ac:dyDescent="0.25">
      <c r="A24" s="1">
        <v>10</v>
      </c>
      <c r="B24" s="1" t="s">
        <v>73</v>
      </c>
      <c r="C24" s="1">
        <v>9.5609999999999999</v>
      </c>
      <c r="D24" s="1">
        <v>16.11</v>
      </c>
      <c r="E24" s="1">
        <v>11.266999999999999</v>
      </c>
      <c r="F24" s="1">
        <v>59.546999999999997</v>
      </c>
    </row>
    <row r="25" spans="1:6" x14ac:dyDescent="0.25">
      <c r="A25" s="1">
        <v>11</v>
      </c>
      <c r="B25" s="1" t="s">
        <v>73</v>
      </c>
      <c r="C25" s="1">
        <v>11.993</v>
      </c>
      <c r="D25" s="1">
        <v>11.548999999999999</v>
      </c>
      <c r="E25" s="1">
        <v>11.263999999999999</v>
      </c>
      <c r="F25" s="1">
        <v>10.510999999999999</v>
      </c>
    </row>
    <row r="26" spans="1:6" x14ac:dyDescent="0.25">
      <c r="A26" s="1">
        <v>12</v>
      </c>
      <c r="B26" s="1" t="s">
        <v>73</v>
      </c>
      <c r="C26" s="1">
        <v>9.5670000000000002</v>
      </c>
      <c r="D26" s="1">
        <v>11.207000000000001</v>
      </c>
      <c r="E26" s="1">
        <v>11.250999999999999</v>
      </c>
    </row>
    <row r="27" spans="1:6" x14ac:dyDescent="0.25">
      <c r="A27" s="1">
        <v>13</v>
      </c>
      <c r="B27" s="1" t="s">
        <v>73</v>
      </c>
      <c r="C27" s="1">
        <v>9.4049999999999994</v>
      </c>
      <c r="D27" s="1">
        <v>11.369</v>
      </c>
      <c r="E27" s="1">
        <v>11.641</v>
      </c>
    </row>
    <row r="28" spans="1:6" x14ac:dyDescent="0.25">
      <c r="A28" s="1">
        <v>14</v>
      </c>
      <c r="B28" s="1" t="s">
        <v>73</v>
      </c>
      <c r="C28" s="1">
        <v>9.6300000000000008</v>
      </c>
      <c r="D28" s="1">
        <v>11.372</v>
      </c>
    </row>
    <row r="29" spans="1:6" x14ac:dyDescent="0.25">
      <c r="A29" s="1">
        <v>15</v>
      </c>
      <c r="B29" s="1" t="s">
        <v>73</v>
      </c>
      <c r="C29" s="1">
        <v>9.3130000000000006</v>
      </c>
    </row>
    <row r="30" spans="1:6" x14ac:dyDescent="0.25">
      <c r="A30" s="1">
        <v>16</v>
      </c>
      <c r="B30" s="1" t="s">
        <v>73</v>
      </c>
      <c r="C30" s="1">
        <v>9.3529999999999998</v>
      </c>
    </row>
    <row r="31" spans="1:6" x14ac:dyDescent="0.25">
      <c r="A31" s="1">
        <v>17</v>
      </c>
      <c r="B31" s="1" t="s">
        <v>73</v>
      </c>
      <c r="C31" s="1">
        <v>12.834</v>
      </c>
    </row>
    <row r="34" spans="1:7" x14ac:dyDescent="0.25">
      <c r="A34" s="1" t="s">
        <v>74</v>
      </c>
      <c r="B34" s="1" t="s">
        <v>37</v>
      </c>
      <c r="C34" s="1" t="s">
        <v>37</v>
      </c>
      <c r="D34" s="1" t="s">
        <v>32</v>
      </c>
      <c r="E34" s="1" t="s">
        <v>37</v>
      </c>
      <c r="F34" s="1" t="s">
        <v>37</v>
      </c>
      <c r="G34" s="1" t="s">
        <v>35</v>
      </c>
    </row>
    <row r="35" spans="1:7" x14ac:dyDescent="0.25">
      <c r="A35" s="1" t="s">
        <v>75</v>
      </c>
      <c r="B35" s="1">
        <v>9.9459999999999997</v>
      </c>
      <c r="C35" s="1">
        <v>9.3130000000000006</v>
      </c>
      <c r="D35" s="1">
        <v>8.48</v>
      </c>
      <c r="E35" s="1">
        <v>10.273</v>
      </c>
      <c r="F35" s="1">
        <v>9.8520000000000003</v>
      </c>
      <c r="G35" s="1">
        <v>11.148999999999999</v>
      </c>
    </row>
    <row r="36" spans="1:7" x14ac:dyDescent="0.25">
      <c r="A36" s="1" t="s">
        <v>76</v>
      </c>
      <c r="B36" s="1" t="s">
        <v>77</v>
      </c>
      <c r="C36" s="1" t="s">
        <v>77</v>
      </c>
      <c r="D36" s="1" t="s">
        <v>77</v>
      </c>
      <c r="E36" s="1" t="s">
        <v>77</v>
      </c>
      <c r="F36" s="1" t="s">
        <v>77</v>
      </c>
      <c r="G36" s="1" t="s">
        <v>77</v>
      </c>
    </row>
    <row r="38" spans="1:7" x14ac:dyDescent="0.25">
      <c r="A38" s="1" t="s">
        <v>78</v>
      </c>
      <c r="B38" s="1" t="s">
        <v>37</v>
      </c>
      <c r="C38" s="1" t="s">
        <v>37</v>
      </c>
      <c r="D38" s="1" t="s">
        <v>32</v>
      </c>
      <c r="E38" s="1" t="s">
        <v>37</v>
      </c>
      <c r="F38" s="1" t="s">
        <v>37</v>
      </c>
      <c r="G38" s="1" t="s">
        <v>35</v>
      </c>
    </row>
    <row r="39" spans="1:7" x14ac:dyDescent="0.25">
      <c r="A39" s="1" t="s">
        <v>79</v>
      </c>
      <c r="B39" s="1">
        <v>9.9459999999999997</v>
      </c>
      <c r="C39" s="1">
        <v>9.3130000000000006</v>
      </c>
      <c r="D39" s="1">
        <v>8.48</v>
      </c>
      <c r="E39" s="1">
        <v>10.273</v>
      </c>
      <c r="F39" s="1">
        <v>9.8520000000000003</v>
      </c>
      <c r="G39" s="1">
        <v>11.148999999999999</v>
      </c>
    </row>
  </sheetData>
  <pageMargins left="0.75" right="0.75" top="1" bottom="1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/>
  </sheetViews>
  <sheetFormatPr defaultRowHeight="15" x14ac:dyDescent="0.25"/>
  <sheetData>
    <row r="1" spans="1:7" x14ac:dyDescent="0.25">
      <c r="A1" s="1" t="s">
        <v>49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B2" s="1" t="s">
        <v>37</v>
      </c>
      <c r="C2" s="1" t="s">
        <v>39</v>
      </c>
      <c r="D2" s="1" t="s">
        <v>35</v>
      </c>
      <c r="E2" s="1" t="s">
        <v>39</v>
      </c>
      <c r="F2" s="1" t="s">
        <v>36</v>
      </c>
      <c r="G2" s="1" t="s">
        <v>38</v>
      </c>
    </row>
    <row r="3" spans="1:7" x14ac:dyDescent="0.25">
      <c r="A3" s="1" t="s">
        <v>65</v>
      </c>
      <c r="B3" s="1">
        <v>0.69799999999999995</v>
      </c>
      <c r="C3" s="1" t="s">
        <v>69</v>
      </c>
      <c r="D3" s="1">
        <v>0.67800000000000005</v>
      </c>
      <c r="E3" s="1" t="s">
        <v>69</v>
      </c>
      <c r="F3" s="1">
        <v>0.56000000000000005</v>
      </c>
      <c r="G3" s="1">
        <v>0.75</v>
      </c>
    </row>
    <row r="4" spans="1:7" x14ac:dyDescent="0.25">
      <c r="A4" s="1" t="s">
        <v>66</v>
      </c>
      <c r="B4" s="1">
        <v>9.9459999999999997</v>
      </c>
      <c r="C4" s="1" t="s">
        <v>69</v>
      </c>
      <c r="D4" s="1">
        <v>10.119</v>
      </c>
      <c r="E4" s="1" t="s">
        <v>69</v>
      </c>
      <c r="F4" s="1">
        <v>11.05</v>
      </c>
      <c r="G4" s="1">
        <v>11.574</v>
      </c>
    </row>
    <row r="5" spans="1:7" x14ac:dyDescent="0.25">
      <c r="A5" s="1" t="s">
        <v>67</v>
      </c>
      <c r="B5" s="1">
        <v>11.076000000000001</v>
      </c>
      <c r="C5" s="1" t="s">
        <v>69</v>
      </c>
      <c r="D5" s="1">
        <v>11.047000000000001</v>
      </c>
      <c r="E5" s="1" t="s">
        <v>69</v>
      </c>
      <c r="F5" s="1">
        <v>11.576000000000001</v>
      </c>
      <c r="G5" s="1">
        <v>14.7</v>
      </c>
    </row>
    <row r="6" spans="1:7" x14ac:dyDescent="0.25">
      <c r="A6" s="1" t="s">
        <v>62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1" t="s">
        <v>60</v>
      </c>
      <c r="B7" s="1">
        <v>0.28999999999999998</v>
      </c>
      <c r="C7" s="1">
        <v>0</v>
      </c>
      <c r="D7" s="1">
        <v>0.39</v>
      </c>
      <c r="E7" s="1">
        <v>0</v>
      </c>
      <c r="F7" s="1">
        <v>0.63</v>
      </c>
      <c r="G7" s="1">
        <v>0.37</v>
      </c>
    </row>
    <row r="8" spans="1:7" x14ac:dyDescent="0.25">
      <c r="A8" s="1" t="s">
        <v>56</v>
      </c>
      <c r="B8" s="1">
        <v>2</v>
      </c>
      <c r="C8" s="1">
        <v>5</v>
      </c>
      <c r="D8" s="1">
        <v>1</v>
      </c>
      <c r="E8" s="1">
        <v>6</v>
      </c>
      <c r="F8" s="1">
        <v>3</v>
      </c>
      <c r="G8" s="1">
        <v>4</v>
      </c>
    </row>
    <row r="9" spans="1:7" x14ac:dyDescent="0.25">
      <c r="A9" s="1" t="s">
        <v>68</v>
      </c>
      <c r="B9" s="1">
        <v>0.45400000000000001</v>
      </c>
      <c r="C9" s="1" t="s">
        <v>69</v>
      </c>
      <c r="D9" s="1" t="s">
        <v>69</v>
      </c>
      <c r="E9" s="1" t="s">
        <v>69</v>
      </c>
      <c r="F9" s="1">
        <v>7.7779999999999996</v>
      </c>
      <c r="G9" s="1">
        <v>54.634</v>
      </c>
    </row>
    <row r="10" spans="1:7" x14ac:dyDescent="0.25">
      <c r="A10" s="1" t="s">
        <v>70</v>
      </c>
      <c r="B10" s="1">
        <v>0.45400000000000001</v>
      </c>
      <c r="C10" s="1" t="s">
        <v>69</v>
      </c>
      <c r="D10" s="1" t="s">
        <v>69</v>
      </c>
      <c r="E10" s="1" t="s">
        <v>69</v>
      </c>
      <c r="F10" s="1">
        <v>7.6120000000000001</v>
      </c>
      <c r="G10" s="1">
        <v>46.856000000000002</v>
      </c>
    </row>
    <row r="11" spans="1:7" x14ac:dyDescent="0.25">
      <c r="A11" s="1" t="s">
        <v>59</v>
      </c>
      <c r="B11" s="1">
        <v>16.29</v>
      </c>
      <c r="C11" s="1">
        <v>0</v>
      </c>
      <c r="D11" s="1">
        <v>16.39</v>
      </c>
      <c r="E11" s="1">
        <v>0</v>
      </c>
      <c r="F11" s="1">
        <v>15.63</v>
      </c>
      <c r="G11" s="1">
        <v>12.37</v>
      </c>
    </row>
    <row r="13" spans="1:7" x14ac:dyDescent="0.25">
      <c r="A13" s="1" t="s">
        <v>71</v>
      </c>
      <c r="B13" s="1">
        <v>16.29</v>
      </c>
      <c r="C13" s="1">
        <v>0</v>
      </c>
      <c r="D13" s="1">
        <v>16.39</v>
      </c>
      <c r="E13" s="1">
        <v>0</v>
      </c>
      <c r="F13" s="1">
        <v>15.63</v>
      </c>
      <c r="G13" s="1">
        <v>12.37</v>
      </c>
    </row>
    <row r="14" spans="1:7" x14ac:dyDescent="0.25">
      <c r="A14" s="1" t="s">
        <v>72</v>
      </c>
    </row>
    <row r="15" spans="1:7" x14ac:dyDescent="0.25">
      <c r="A15" s="1">
        <v>1</v>
      </c>
      <c r="B15" s="1">
        <v>11.788</v>
      </c>
      <c r="C15" s="1" t="s">
        <v>73</v>
      </c>
      <c r="D15" s="1">
        <v>11.839</v>
      </c>
      <c r="E15" s="1" t="s">
        <v>73</v>
      </c>
      <c r="F15" s="1">
        <v>13.055999999999999</v>
      </c>
      <c r="G15" s="1">
        <v>13.32</v>
      </c>
    </row>
    <row r="16" spans="1:7" x14ac:dyDescent="0.25">
      <c r="A16" s="1">
        <v>2</v>
      </c>
      <c r="B16" s="1">
        <v>10.587</v>
      </c>
      <c r="C16" s="1" t="s">
        <v>73</v>
      </c>
      <c r="D16" s="1">
        <v>10.414</v>
      </c>
      <c r="E16" s="1" t="s">
        <v>73</v>
      </c>
      <c r="F16" s="1">
        <v>11.744</v>
      </c>
      <c r="G16" s="1">
        <v>21.893999999999998</v>
      </c>
    </row>
    <row r="17" spans="1:7" x14ac:dyDescent="0.25">
      <c r="A17" s="1">
        <v>3</v>
      </c>
      <c r="B17" s="1">
        <v>10.295</v>
      </c>
      <c r="C17" s="1" t="s">
        <v>73</v>
      </c>
      <c r="D17" s="1">
        <v>10.33</v>
      </c>
      <c r="E17" s="1" t="s">
        <v>73</v>
      </c>
      <c r="F17" s="1">
        <v>11.637</v>
      </c>
      <c r="G17" s="1">
        <v>11.667</v>
      </c>
    </row>
    <row r="18" spans="1:7" x14ac:dyDescent="0.25">
      <c r="A18" s="1">
        <v>4</v>
      </c>
      <c r="B18" s="1">
        <v>10.113</v>
      </c>
      <c r="C18" s="1" t="s">
        <v>73</v>
      </c>
      <c r="D18" s="1">
        <v>10.342000000000001</v>
      </c>
      <c r="E18" s="1" t="s">
        <v>73</v>
      </c>
      <c r="F18" s="1">
        <v>11.233000000000001</v>
      </c>
      <c r="G18" s="1">
        <v>14.026999999999999</v>
      </c>
    </row>
    <row r="19" spans="1:7" x14ac:dyDescent="0.25">
      <c r="A19" s="1">
        <v>5</v>
      </c>
      <c r="B19" s="1">
        <v>9.9459999999999997</v>
      </c>
      <c r="C19" s="1" t="s">
        <v>73</v>
      </c>
      <c r="D19" s="1">
        <v>10.125999999999999</v>
      </c>
      <c r="E19" s="1" t="s">
        <v>73</v>
      </c>
      <c r="F19" s="1">
        <v>13.798999999999999</v>
      </c>
      <c r="G19" s="1">
        <v>11.574</v>
      </c>
    </row>
    <row r="20" spans="1:7" x14ac:dyDescent="0.25">
      <c r="A20" s="1">
        <v>6</v>
      </c>
      <c r="B20" s="1">
        <v>10.162000000000001</v>
      </c>
      <c r="C20" s="1" t="s">
        <v>73</v>
      </c>
      <c r="D20" s="1">
        <v>10.119</v>
      </c>
      <c r="E20" s="1" t="s">
        <v>73</v>
      </c>
      <c r="F20" s="1">
        <v>11.087999999999999</v>
      </c>
      <c r="G20" s="1">
        <v>13.757</v>
      </c>
    </row>
    <row r="21" spans="1:7" x14ac:dyDescent="0.25">
      <c r="A21" s="1">
        <v>7</v>
      </c>
      <c r="B21" s="1">
        <v>10.292</v>
      </c>
      <c r="C21" s="1" t="s">
        <v>73</v>
      </c>
      <c r="D21" s="1">
        <v>10.305999999999999</v>
      </c>
      <c r="E21" s="1" t="s">
        <v>73</v>
      </c>
      <c r="F21" s="1">
        <v>11.601000000000001</v>
      </c>
      <c r="G21" s="1">
        <v>17.510000000000002</v>
      </c>
    </row>
    <row r="22" spans="1:7" x14ac:dyDescent="0.25">
      <c r="A22" s="1">
        <v>8</v>
      </c>
      <c r="B22" s="1">
        <v>10.942</v>
      </c>
      <c r="C22" s="1" t="s">
        <v>73</v>
      </c>
      <c r="D22" s="1">
        <v>12.662000000000001</v>
      </c>
      <c r="E22" s="1" t="s">
        <v>73</v>
      </c>
      <c r="F22" s="1">
        <v>11.233000000000001</v>
      </c>
      <c r="G22" s="1">
        <v>11.574999999999999</v>
      </c>
    </row>
    <row r="23" spans="1:7" x14ac:dyDescent="0.25">
      <c r="A23" s="1">
        <v>9</v>
      </c>
      <c r="B23" s="1">
        <v>10.936999999999999</v>
      </c>
      <c r="C23" s="1" t="s">
        <v>73</v>
      </c>
      <c r="D23" s="1">
        <v>10.228999999999999</v>
      </c>
      <c r="E23" s="1" t="s">
        <v>73</v>
      </c>
      <c r="F23" s="1">
        <v>11.05</v>
      </c>
      <c r="G23" s="1">
        <v>19.879000000000001</v>
      </c>
    </row>
    <row r="24" spans="1:7" x14ac:dyDescent="0.25">
      <c r="A24" s="1">
        <v>10</v>
      </c>
      <c r="B24" s="1">
        <v>10.842000000000001</v>
      </c>
      <c r="C24" s="1" t="s">
        <v>73</v>
      </c>
      <c r="D24" s="1">
        <v>13.407999999999999</v>
      </c>
      <c r="E24" s="1" t="s">
        <v>73</v>
      </c>
      <c r="F24" s="1">
        <v>11.131</v>
      </c>
      <c r="G24" s="1">
        <v>11.994999999999999</v>
      </c>
    </row>
    <row r="25" spans="1:7" x14ac:dyDescent="0.25">
      <c r="A25" s="1">
        <v>11</v>
      </c>
      <c r="B25" s="1">
        <v>10.968</v>
      </c>
      <c r="C25" s="1" t="s">
        <v>73</v>
      </c>
      <c r="D25" s="1">
        <v>10.62</v>
      </c>
      <c r="E25" s="1" t="s">
        <v>73</v>
      </c>
      <c r="F25" s="1">
        <v>11.377000000000001</v>
      </c>
      <c r="G25" s="1">
        <v>17.170000000000002</v>
      </c>
    </row>
    <row r="26" spans="1:7" x14ac:dyDescent="0.25">
      <c r="A26" s="1">
        <v>12</v>
      </c>
      <c r="B26" s="1">
        <v>10.759</v>
      </c>
      <c r="C26" s="1" t="s">
        <v>73</v>
      </c>
      <c r="D26" s="1">
        <v>10.975</v>
      </c>
      <c r="E26" s="1" t="s">
        <v>73</v>
      </c>
      <c r="F26" s="1">
        <v>11.291</v>
      </c>
      <c r="G26" s="1">
        <v>12.026999999999999</v>
      </c>
    </row>
    <row r="27" spans="1:7" x14ac:dyDescent="0.25">
      <c r="A27" s="1">
        <v>13</v>
      </c>
      <c r="B27" s="1">
        <v>10.891</v>
      </c>
      <c r="C27" s="1" t="s">
        <v>73</v>
      </c>
      <c r="D27" s="1">
        <v>10.428000000000001</v>
      </c>
      <c r="E27" s="1" t="s">
        <v>73</v>
      </c>
      <c r="F27" s="1">
        <v>11.103</v>
      </c>
    </row>
    <row r="28" spans="1:7" x14ac:dyDescent="0.25">
      <c r="A28" s="1">
        <v>14</v>
      </c>
      <c r="B28" s="1">
        <v>10.811999999999999</v>
      </c>
      <c r="C28" s="1" t="s">
        <v>73</v>
      </c>
      <c r="D28" s="1">
        <v>10.565</v>
      </c>
      <c r="E28" s="1" t="s">
        <v>73</v>
      </c>
      <c r="F28" s="1">
        <v>11.092000000000001</v>
      </c>
    </row>
    <row r="29" spans="1:7" x14ac:dyDescent="0.25">
      <c r="A29" s="1">
        <v>15</v>
      </c>
      <c r="B29" s="1">
        <v>16.689</v>
      </c>
      <c r="C29" s="1" t="s">
        <v>73</v>
      </c>
      <c r="D29" s="1">
        <v>13.496</v>
      </c>
      <c r="E29" s="1" t="s">
        <v>73</v>
      </c>
      <c r="F29" s="1">
        <v>11.202</v>
      </c>
    </row>
    <row r="30" spans="1:7" x14ac:dyDescent="0.25">
      <c r="A30" s="1">
        <v>16</v>
      </c>
      <c r="B30" s="1">
        <v>11.185</v>
      </c>
      <c r="C30" s="1" t="s">
        <v>73</v>
      </c>
      <c r="D30" s="1">
        <v>10.897</v>
      </c>
    </row>
    <row r="33" spans="1:7" x14ac:dyDescent="0.25">
      <c r="A33" s="1" t="s">
        <v>74</v>
      </c>
      <c r="B33" s="1" t="s">
        <v>37</v>
      </c>
      <c r="C33" s="1" t="s">
        <v>37</v>
      </c>
      <c r="D33" s="1" t="s">
        <v>32</v>
      </c>
      <c r="E33" s="1" t="s">
        <v>37</v>
      </c>
      <c r="F33" s="1" t="s">
        <v>37</v>
      </c>
      <c r="G33" s="1" t="s">
        <v>35</v>
      </c>
    </row>
    <row r="34" spans="1:7" x14ac:dyDescent="0.25">
      <c r="A34" s="1" t="s">
        <v>75</v>
      </c>
      <c r="B34" s="1">
        <v>9.9459999999999997</v>
      </c>
      <c r="C34" s="1">
        <v>9.3130000000000006</v>
      </c>
      <c r="D34" s="1">
        <v>8.48</v>
      </c>
      <c r="E34" s="1">
        <v>10.273</v>
      </c>
      <c r="F34" s="1">
        <v>9.8520000000000003</v>
      </c>
      <c r="G34" s="1">
        <v>11.148999999999999</v>
      </c>
    </row>
    <row r="35" spans="1:7" x14ac:dyDescent="0.25">
      <c r="A35" s="1" t="s">
        <v>76</v>
      </c>
      <c r="B35" s="1" t="s">
        <v>77</v>
      </c>
      <c r="C35" s="1" t="s">
        <v>77</v>
      </c>
      <c r="D35" s="1" t="s">
        <v>77</v>
      </c>
      <c r="E35" s="1" t="s">
        <v>77</v>
      </c>
      <c r="F35" s="1" t="s">
        <v>77</v>
      </c>
      <c r="G35" s="1" t="s">
        <v>77</v>
      </c>
    </row>
    <row r="37" spans="1:7" x14ac:dyDescent="0.25">
      <c r="A37" s="1" t="s">
        <v>78</v>
      </c>
      <c r="B37" s="1" t="s">
        <v>37</v>
      </c>
      <c r="C37" s="1" t="s">
        <v>37</v>
      </c>
      <c r="D37" s="1" t="s">
        <v>32</v>
      </c>
      <c r="E37" s="1" t="s">
        <v>37</v>
      </c>
      <c r="F37" s="1" t="s">
        <v>37</v>
      </c>
      <c r="G37" s="1" t="s">
        <v>35</v>
      </c>
    </row>
    <row r="38" spans="1:7" x14ac:dyDescent="0.25">
      <c r="A38" s="1" t="s">
        <v>79</v>
      </c>
      <c r="B38" s="1">
        <v>9.9459999999999997</v>
      </c>
      <c r="C38" s="1">
        <v>9.3130000000000006</v>
      </c>
      <c r="D38" s="1">
        <v>8.48</v>
      </c>
      <c r="E38" s="1">
        <v>10.273</v>
      </c>
      <c r="F38" s="1">
        <v>9.8520000000000003</v>
      </c>
      <c r="G38" s="1">
        <v>11.148999999999999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P12" sqref="P12"/>
    </sheetView>
  </sheetViews>
  <sheetFormatPr defaultRowHeight="15" x14ac:dyDescent="0.25"/>
  <cols>
    <col min="1" max="1" width="1.42578125" customWidth="1"/>
    <col min="2" max="2" width="18" customWidth="1"/>
    <col min="9" max="9" width="8.85546875" customWidth="1"/>
    <col min="10" max="10" width="11" customWidth="1"/>
  </cols>
  <sheetData>
    <row r="1" spans="1:13" ht="7.5" customHeight="1" thickBot="1" x14ac:dyDescent="0.3"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3" ht="16.5" x14ac:dyDescent="0.3">
      <c r="A2" s="13"/>
      <c r="B2" s="15" t="s">
        <v>80</v>
      </c>
      <c r="C2" s="16"/>
      <c r="D2" s="16"/>
      <c r="E2" s="16"/>
      <c r="F2" s="16"/>
      <c r="G2" s="16"/>
      <c r="H2" s="16"/>
      <c r="I2" s="16"/>
      <c r="J2" s="17"/>
      <c r="K2" s="14"/>
      <c r="L2" s="14"/>
      <c r="M2" s="13"/>
    </row>
    <row r="3" spans="1:13" ht="33.75" customHeight="1" x14ac:dyDescent="0.3">
      <c r="A3" s="13"/>
      <c r="B3" s="18" t="s">
        <v>57</v>
      </c>
      <c r="C3" s="19"/>
      <c r="D3" s="20"/>
      <c r="E3" s="21"/>
      <c r="F3" s="22" t="s">
        <v>100</v>
      </c>
      <c r="G3" s="23"/>
      <c r="H3" s="24"/>
      <c r="I3" s="25" t="s">
        <v>64</v>
      </c>
      <c r="J3" s="26" t="s">
        <v>102</v>
      </c>
      <c r="K3" s="14"/>
      <c r="L3" s="14"/>
      <c r="M3" s="13"/>
    </row>
    <row r="4" spans="1:13" ht="23.1" customHeight="1" x14ac:dyDescent="0.3">
      <c r="A4" s="13"/>
      <c r="B4" s="27" t="s">
        <v>37</v>
      </c>
      <c r="C4" s="28">
        <v>9.9459999999999997</v>
      </c>
      <c r="D4" s="28">
        <v>9.3130000000000006</v>
      </c>
      <c r="E4" s="28">
        <v>9.2149999999999999</v>
      </c>
      <c r="F4" s="28">
        <v>10.273</v>
      </c>
      <c r="G4" s="28">
        <v>9.8520000000000003</v>
      </c>
      <c r="H4" s="28">
        <v>13.782</v>
      </c>
      <c r="I4" s="35">
        <v>9.2149999999999999</v>
      </c>
      <c r="J4" s="29">
        <f>(2748/I4)</f>
        <v>298.20944112859468</v>
      </c>
      <c r="K4" s="14"/>
      <c r="L4" s="14"/>
      <c r="M4" s="13"/>
    </row>
    <row r="5" spans="1:13" ht="23.1" customHeight="1" x14ac:dyDescent="0.3">
      <c r="A5" s="13"/>
      <c r="B5" s="27" t="s">
        <v>35</v>
      </c>
      <c r="C5" s="28">
        <v>10.412000000000001</v>
      </c>
      <c r="D5" s="28">
        <v>10.374000000000001</v>
      </c>
      <c r="E5" s="28">
        <v>10.119</v>
      </c>
      <c r="F5" s="28">
        <v>10.531000000000001</v>
      </c>
      <c r="G5" s="28">
        <v>10.023</v>
      </c>
      <c r="H5" s="28">
        <v>11.148999999999999</v>
      </c>
      <c r="I5" s="28">
        <v>10.023</v>
      </c>
      <c r="J5" s="29">
        <f t="shared" ref="J5:J23" si="0">(2748/I5)</f>
        <v>274.16941035618078</v>
      </c>
      <c r="K5" s="14"/>
      <c r="L5" s="14"/>
      <c r="M5" s="13"/>
    </row>
    <row r="6" spans="1:13" ht="23.1" customHeight="1" x14ac:dyDescent="0.3">
      <c r="A6" s="13"/>
      <c r="B6" s="27" t="s">
        <v>36</v>
      </c>
      <c r="C6" s="28">
        <v>12.49</v>
      </c>
      <c r="D6" s="28">
        <v>10.574999999999999</v>
      </c>
      <c r="E6" s="28">
        <v>10.925000000000001</v>
      </c>
      <c r="F6" s="30">
        <v>10.834</v>
      </c>
      <c r="G6" s="28">
        <v>11.05</v>
      </c>
      <c r="H6" s="28">
        <v>11.724</v>
      </c>
      <c r="I6" s="28">
        <v>10.574999999999999</v>
      </c>
      <c r="J6" s="29">
        <f t="shared" si="0"/>
        <v>259.8581560283688</v>
      </c>
      <c r="K6" s="14"/>
      <c r="L6" s="14"/>
      <c r="M6" s="13"/>
    </row>
    <row r="7" spans="1:13" ht="23.1" customHeight="1" x14ac:dyDescent="0.3">
      <c r="A7" s="13"/>
      <c r="B7" s="27" t="s">
        <v>38</v>
      </c>
      <c r="C7" s="28">
        <v>11.67</v>
      </c>
      <c r="D7" s="28">
        <v>11.089</v>
      </c>
      <c r="E7" s="28">
        <v>11.053000000000001</v>
      </c>
      <c r="F7" s="28">
        <v>10.388999999999999</v>
      </c>
      <c r="G7" s="28">
        <v>11.724</v>
      </c>
      <c r="H7" s="28">
        <v>11.574</v>
      </c>
      <c r="I7" s="28">
        <v>10.388999999999999</v>
      </c>
      <c r="J7" s="29">
        <f t="shared" si="0"/>
        <v>264.5105399942247</v>
      </c>
      <c r="K7" s="14"/>
      <c r="L7" s="14"/>
      <c r="M7" s="13"/>
    </row>
    <row r="8" spans="1:13" ht="23.1" customHeight="1" x14ac:dyDescent="0.3">
      <c r="A8" s="13"/>
      <c r="B8" s="27" t="s">
        <v>17</v>
      </c>
      <c r="C8" s="28">
        <v>11.603</v>
      </c>
      <c r="D8" s="28">
        <v>14.712</v>
      </c>
      <c r="E8" s="28">
        <v>13.308</v>
      </c>
      <c r="F8" s="28">
        <v>13.465</v>
      </c>
      <c r="G8" s="28">
        <v>14.092000000000001</v>
      </c>
      <c r="H8" s="28">
        <v>15.904</v>
      </c>
      <c r="I8" s="28">
        <v>13.308</v>
      </c>
      <c r="J8" s="29">
        <f t="shared" si="0"/>
        <v>206.49233543733092</v>
      </c>
      <c r="K8" s="14"/>
      <c r="L8" s="14"/>
      <c r="M8" s="13"/>
    </row>
    <row r="9" spans="1:13" ht="23.1" customHeight="1" x14ac:dyDescent="0.3">
      <c r="A9" s="13"/>
      <c r="B9" s="27" t="s">
        <v>15</v>
      </c>
      <c r="C9" s="28">
        <v>14.359</v>
      </c>
      <c r="D9" s="28">
        <v>14.441000000000001</v>
      </c>
      <c r="E9" s="30">
        <v>14.651999999999999</v>
      </c>
      <c r="F9" s="28">
        <v>14.353999999999999</v>
      </c>
      <c r="G9" s="28">
        <v>15.022</v>
      </c>
      <c r="H9" s="28">
        <v>14.775</v>
      </c>
      <c r="I9" s="28">
        <v>14.353999999999999</v>
      </c>
      <c r="J9" s="29">
        <f t="shared" si="0"/>
        <v>191.44489340950258</v>
      </c>
      <c r="K9" s="14"/>
      <c r="L9" s="14"/>
      <c r="M9" s="13"/>
    </row>
    <row r="10" spans="1:13" ht="23.1" customHeight="1" x14ac:dyDescent="0.3">
      <c r="A10" s="13"/>
      <c r="B10" s="27" t="s">
        <v>19</v>
      </c>
      <c r="C10" s="28">
        <v>14.938000000000001</v>
      </c>
      <c r="D10" s="28">
        <v>14.249000000000001</v>
      </c>
      <c r="E10" s="28">
        <v>14.148</v>
      </c>
      <c r="F10" s="28">
        <v>14.359</v>
      </c>
      <c r="G10" s="28">
        <v>14.667</v>
      </c>
      <c r="H10" s="28">
        <v>15.273</v>
      </c>
      <c r="I10" s="28">
        <v>14.148</v>
      </c>
      <c r="J10" s="29">
        <f t="shared" si="0"/>
        <v>194.23240033927058</v>
      </c>
      <c r="K10" s="14"/>
      <c r="L10" s="14"/>
      <c r="M10" s="13"/>
    </row>
    <row r="11" spans="1:13" ht="23.1" customHeight="1" x14ac:dyDescent="0.3">
      <c r="A11" s="13"/>
      <c r="B11" s="27" t="s">
        <v>32</v>
      </c>
      <c r="C11" s="28">
        <v>15.02</v>
      </c>
      <c r="D11" s="28">
        <v>15.039</v>
      </c>
      <c r="E11" s="28">
        <v>14.718</v>
      </c>
      <c r="F11" s="28">
        <v>14.917</v>
      </c>
      <c r="G11" s="28">
        <v>15.532</v>
      </c>
      <c r="H11" s="28">
        <v>16.207999999999998</v>
      </c>
      <c r="I11" s="28">
        <v>14.718</v>
      </c>
      <c r="J11" s="29">
        <f t="shared" si="0"/>
        <v>186.71015083571137</v>
      </c>
      <c r="K11" s="14"/>
      <c r="L11" s="14"/>
      <c r="M11" s="13"/>
    </row>
    <row r="12" spans="1:13" ht="23.1" customHeight="1" x14ac:dyDescent="0.3">
      <c r="A12" s="13"/>
      <c r="B12" s="27" t="s">
        <v>31</v>
      </c>
      <c r="C12" s="28">
        <v>14.928000000000001</v>
      </c>
      <c r="D12" s="28">
        <v>15.436999999999999</v>
      </c>
      <c r="E12" s="28">
        <v>16.024000000000001</v>
      </c>
      <c r="F12" s="30">
        <v>14.896000000000001</v>
      </c>
      <c r="G12" s="28">
        <v>15.978</v>
      </c>
      <c r="H12" s="28">
        <v>16.620999999999999</v>
      </c>
      <c r="I12" s="28">
        <v>14.896000000000001</v>
      </c>
      <c r="J12" s="29">
        <f t="shared" si="0"/>
        <v>184.47905477980666</v>
      </c>
      <c r="K12" s="14"/>
      <c r="L12" s="14"/>
      <c r="M12" s="13"/>
    </row>
    <row r="13" spans="1:13" ht="23.1" customHeight="1" x14ac:dyDescent="0.3">
      <c r="A13" s="13"/>
      <c r="B13" s="27" t="s">
        <v>24</v>
      </c>
      <c r="C13" s="28">
        <v>16.82</v>
      </c>
      <c r="D13" s="28">
        <v>14.279</v>
      </c>
      <c r="E13" s="28">
        <v>16.372</v>
      </c>
      <c r="F13" s="28">
        <v>14.646000000000001</v>
      </c>
      <c r="G13" s="28">
        <v>16.298999999999999</v>
      </c>
      <c r="H13" s="28">
        <v>18.489000000000001</v>
      </c>
      <c r="I13" s="28">
        <v>14.279</v>
      </c>
      <c r="J13" s="29">
        <f t="shared" si="0"/>
        <v>192.45045171230478</v>
      </c>
      <c r="K13" s="14"/>
      <c r="L13" s="14"/>
      <c r="M13" s="13"/>
    </row>
    <row r="14" spans="1:13" ht="23.1" customHeight="1" x14ac:dyDescent="0.3">
      <c r="A14" s="13"/>
      <c r="B14" s="27" t="s">
        <v>14</v>
      </c>
      <c r="C14" s="28">
        <v>15.42</v>
      </c>
      <c r="D14" s="28">
        <v>15.997</v>
      </c>
      <c r="E14" s="28">
        <v>15.478</v>
      </c>
      <c r="F14" s="28">
        <v>15.505000000000001</v>
      </c>
      <c r="G14" s="28">
        <v>15.823</v>
      </c>
      <c r="H14" s="28">
        <v>17.059999999999999</v>
      </c>
      <c r="I14" s="28">
        <v>15.42</v>
      </c>
      <c r="J14" s="29">
        <f t="shared" si="0"/>
        <v>178.2101167315175</v>
      </c>
      <c r="K14" s="14"/>
      <c r="L14" s="14"/>
      <c r="M14" s="13"/>
    </row>
    <row r="15" spans="1:13" ht="23.1" customHeight="1" x14ac:dyDescent="0.3">
      <c r="A15" s="13"/>
      <c r="B15" s="27" t="s">
        <v>16</v>
      </c>
      <c r="C15" s="28">
        <v>16.416</v>
      </c>
      <c r="D15" s="28">
        <v>15.925000000000001</v>
      </c>
      <c r="E15" s="28">
        <v>15.948</v>
      </c>
      <c r="F15" s="28">
        <v>15.817</v>
      </c>
      <c r="G15" s="28">
        <v>15.760999999999999</v>
      </c>
      <c r="H15" s="28">
        <v>16.885000000000002</v>
      </c>
      <c r="I15" s="28">
        <v>15.760999999999999</v>
      </c>
      <c r="J15" s="29">
        <f t="shared" si="0"/>
        <v>174.35441913584165</v>
      </c>
      <c r="K15" s="14"/>
      <c r="L15" s="14"/>
      <c r="M15" s="13"/>
    </row>
    <row r="16" spans="1:13" ht="23.1" customHeight="1" x14ac:dyDescent="0.3">
      <c r="A16" s="13"/>
      <c r="B16" s="27" t="s">
        <v>30</v>
      </c>
      <c r="C16" s="28">
        <v>16.821999999999999</v>
      </c>
      <c r="D16" s="28">
        <v>16.43</v>
      </c>
      <c r="E16" s="28">
        <v>17.236000000000001</v>
      </c>
      <c r="F16" s="28">
        <v>16.905999999999999</v>
      </c>
      <c r="G16" s="28">
        <v>17.762</v>
      </c>
      <c r="H16" s="28">
        <v>17.873999999999999</v>
      </c>
      <c r="I16" s="28">
        <v>16.43</v>
      </c>
      <c r="J16" s="29">
        <f t="shared" si="0"/>
        <v>167.25502130249544</v>
      </c>
      <c r="K16" s="14"/>
      <c r="L16" s="14"/>
      <c r="M16" s="13"/>
    </row>
    <row r="17" spans="1:13" ht="23.1" customHeight="1" x14ac:dyDescent="0.3">
      <c r="A17" s="13"/>
      <c r="B17" s="27" t="s">
        <v>18</v>
      </c>
      <c r="C17" s="28">
        <v>16.962</v>
      </c>
      <c r="D17" s="28">
        <v>16.420999999999999</v>
      </c>
      <c r="E17" s="28">
        <v>20.175000000000001</v>
      </c>
      <c r="F17" s="28">
        <v>16.687000000000001</v>
      </c>
      <c r="G17" s="28">
        <v>13.827</v>
      </c>
      <c r="H17" s="28">
        <v>17.613</v>
      </c>
      <c r="I17" s="28">
        <v>13.827</v>
      </c>
      <c r="J17" s="29">
        <f t="shared" si="0"/>
        <v>198.74159253634193</v>
      </c>
      <c r="K17" s="14"/>
      <c r="L17" s="14"/>
      <c r="M17" s="13"/>
    </row>
    <row r="18" spans="1:13" ht="23.1" customHeight="1" x14ac:dyDescent="0.3">
      <c r="A18" s="13"/>
      <c r="B18" s="27" t="s">
        <v>27</v>
      </c>
      <c r="C18" s="28">
        <v>18.504999999999999</v>
      </c>
      <c r="D18" s="28">
        <v>16.995000000000001</v>
      </c>
      <c r="E18" s="28">
        <v>17.670000000000002</v>
      </c>
      <c r="F18" s="30">
        <v>17.513999999999999</v>
      </c>
      <c r="G18" s="28">
        <v>18.286000000000001</v>
      </c>
      <c r="H18" s="28">
        <v>19.077999999999999</v>
      </c>
      <c r="I18" s="28">
        <v>16.995000000000001</v>
      </c>
      <c r="J18" s="29">
        <f t="shared" si="0"/>
        <v>161.6946160635481</v>
      </c>
      <c r="K18" s="14"/>
      <c r="L18" s="14"/>
      <c r="M18" s="13"/>
    </row>
    <row r="19" spans="1:13" ht="23.1" customHeight="1" x14ac:dyDescent="0.3">
      <c r="A19" s="13"/>
      <c r="B19" s="27" t="s">
        <v>22</v>
      </c>
      <c r="C19" s="28">
        <v>18.742000000000001</v>
      </c>
      <c r="D19" s="28">
        <v>17.989999999999998</v>
      </c>
      <c r="E19" s="28">
        <v>17.928000000000001</v>
      </c>
      <c r="F19" s="28">
        <v>19.29</v>
      </c>
      <c r="G19" s="30">
        <v>19.056000000000001</v>
      </c>
      <c r="H19" s="28">
        <v>19.038</v>
      </c>
      <c r="I19" s="28">
        <v>17.928000000000001</v>
      </c>
      <c r="J19" s="29">
        <f t="shared" si="0"/>
        <v>153.27978580990629</v>
      </c>
      <c r="K19" s="14"/>
      <c r="L19" s="14"/>
      <c r="M19" s="13"/>
    </row>
    <row r="20" spans="1:13" ht="23.1" customHeight="1" x14ac:dyDescent="0.3">
      <c r="A20" s="13"/>
      <c r="B20" s="27" t="s">
        <v>23</v>
      </c>
      <c r="C20" s="28">
        <v>18.616</v>
      </c>
      <c r="D20" s="28">
        <v>17.573</v>
      </c>
      <c r="E20" s="28">
        <v>19.457999999999998</v>
      </c>
      <c r="F20" s="30">
        <v>16.236999999999998</v>
      </c>
      <c r="G20" s="28">
        <v>18.265000000000001</v>
      </c>
      <c r="H20" s="28">
        <v>20.283000000000001</v>
      </c>
      <c r="I20" s="28">
        <v>17.573</v>
      </c>
      <c r="J20" s="29">
        <f t="shared" si="0"/>
        <v>156.37625903374496</v>
      </c>
      <c r="K20" s="14"/>
      <c r="L20" s="14"/>
      <c r="M20" s="13"/>
    </row>
    <row r="21" spans="1:13" ht="23.1" customHeight="1" x14ac:dyDescent="0.3">
      <c r="A21" s="13"/>
      <c r="B21" s="27" t="s">
        <v>25</v>
      </c>
      <c r="C21" s="28">
        <v>20.556999999999999</v>
      </c>
      <c r="D21" s="28">
        <v>20.463000000000001</v>
      </c>
      <c r="E21" s="28">
        <v>18.884</v>
      </c>
      <c r="F21" s="28">
        <v>19.247</v>
      </c>
      <c r="G21" s="28">
        <v>20.785</v>
      </c>
      <c r="H21" s="28">
        <v>23.308</v>
      </c>
      <c r="I21" s="28">
        <v>18.884</v>
      </c>
      <c r="J21" s="29">
        <f t="shared" si="0"/>
        <v>145.52001694556239</v>
      </c>
      <c r="K21" s="14"/>
      <c r="L21" s="14"/>
      <c r="M21" s="13"/>
    </row>
    <row r="22" spans="1:13" ht="23.1" customHeight="1" x14ac:dyDescent="0.3">
      <c r="A22" s="13"/>
      <c r="B22" s="27" t="s">
        <v>26</v>
      </c>
      <c r="C22" s="28">
        <v>16.702999999999999</v>
      </c>
      <c r="D22" s="28">
        <v>23.02</v>
      </c>
      <c r="E22" s="28">
        <v>19.753</v>
      </c>
      <c r="F22" s="28">
        <v>17.488</v>
      </c>
      <c r="G22" s="28">
        <v>21.298999999999999</v>
      </c>
      <c r="H22" s="30">
        <v>23.19</v>
      </c>
      <c r="I22" s="28">
        <v>16.702999999999999</v>
      </c>
      <c r="J22" s="29">
        <f t="shared" si="0"/>
        <v>164.52134347123271</v>
      </c>
      <c r="K22" s="14"/>
      <c r="L22" s="14"/>
      <c r="M22" s="13"/>
    </row>
    <row r="23" spans="1:13" ht="23.1" customHeight="1" thickBot="1" x14ac:dyDescent="0.35">
      <c r="A23" s="13"/>
      <c r="B23" s="31" t="s">
        <v>42</v>
      </c>
      <c r="C23" s="32">
        <v>26.812999999999999</v>
      </c>
      <c r="D23" s="32">
        <v>25.963999999999999</v>
      </c>
      <c r="E23" s="32">
        <v>26.116</v>
      </c>
      <c r="F23" s="32">
        <v>17.335000000000001</v>
      </c>
      <c r="G23" s="33">
        <v>19.2</v>
      </c>
      <c r="H23" s="32">
        <v>48.1</v>
      </c>
      <c r="I23" s="32">
        <v>17.335000000000001</v>
      </c>
      <c r="J23" s="34">
        <f t="shared" si="0"/>
        <v>158.52321892125755</v>
      </c>
      <c r="K23" s="14"/>
      <c r="L23" s="14"/>
      <c r="M23" s="13"/>
    </row>
    <row r="24" spans="1:13" ht="16.5" x14ac:dyDescent="0.3">
      <c r="A24" s="13"/>
      <c r="B24" s="13"/>
      <c r="C24" s="13"/>
      <c r="D24" s="13" t="s">
        <v>103</v>
      </c>
      <c r="E24" s="13"/>
      <c r="F24" s="13"/>
      <c r="G24" s="13"/>
      <c r="H24" s="13"/>
      <c r="I24" s="13"/>
      <c r="J24" s="13"/>
      <c r="K24" s="13"/>
      <c r="L24" s="13"/>
      <c r="M24" s="13"/>
    </row>
    <row r="26" spans="1:13" hidden="1" x14ac:dyDescent="0.25">
      <c r="B26" s="1" t="s">
        <v>74</v>
      </c>
      <c r="C26" s="1" t="s">
        <v>37</v>
      </c>
      <c r="D26" s="1" t="s">
        <v>37</v>
      </c>
      <c r="E26" s="1" t="s">
        <v>37</v>
      </c>
      <c r="F26" s="1" t="s">
        <v>37</v>
      </c>
      <c r="G26" s="1" t="s">
        <v>37</v>
      </c>
      <c r="H26" s="1" t="s">
        <v>35</v>
      </c>
      <c r="I26" s="1" t="s">
        <v>81</v>
      </c>
      <c r="J26" s="1" t="s">
        <v>32</v>
      </c>
    </row>
    <row r="27" spans="1:13" hidden="1" x14ac:dyDescent="0.25">
      <c r="B27" s="1" t="s">
        <v>75</v>
      </c>
      <c r="C27" s="1">
        <v>9.9459999999999997</v>
      </c>
      <c r="D27" s="1">
        <v>9.3130000000000006</v>
      </c>
      <c r="E27" s="1">
        <v>9.2149999999999999</v>
      </c>
      <c r="F27" s="1">
        <v>10.273</v>
      </c>
      <c r="G27" s="1">
        <v>9.8520000000000003</v>
      </c>
      <c r="H27" s="1">
        <v>11.148999999999999</v>
      </c>
      <c r="I27" s="1" t="s">
        <v>75</v>
      </c>
      <c r="J27" s="1">
        <v>8.48</v>
      </c>
    </row>
    <row r="28" spans="1:13" hidden="1" x14ac:dyDescent="0.25"/>
    <row r="29" spans="1:13" hidden="1" x14ac:dyDescent="0.25">
      <c r="B29" s="1" t="s">
        <v>78</v>
      </c>
      <c r="C29" s="1" t="s">
        <v>37</v>
      </c>
      <c r="D29" s="1" t="s">
        <v>37</v>
      </c>
      <c r="E29" s="1" t="s">
        <v>32</v>
      </c>
      <c r="F29" s="1" t="s">
        <v>37</v>
      </c>
      <c r="G29" s="1" t="s">
        <v>37</v>
      </c>
      <c r="H29" s="1" t="s">
        <v>35</v>
      </c>
    </row>
    <row r="30" spans="1:13" hidden="1" x14ac:dyDescent="0.25">
      <c r="B30" s="1" t="s">
        <v>79</v>
      </c>
      <c r="C30" s="1">
        <v>9.9459999999999997</v>
      </c>
      <c r="D30" s="1">
        <v>9.3130000000000006</v>
      </c>
      <c r="E30" s="1">
        <v>8.48</v>
      </c>
      <c r="F30" s="1">
        <v>10.273</v>
      </c>
      <c r="G30" s="1">
        <v>9.8520000000000003</v>
      </c>
      <c r="H30" s="1">
        <v>11.148999999999999</v>
      </c>
    </row>
  </sheetData>
  <pageMargins left="0.75" right="0.75" top="1" bottom="1" header="0.5" footer="0.5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RowHeight="15" x14ac:dyDescent="0.25"/>
  <sheetData>
    <row r="1" spans="1:7" x14ac:dyDescent="0.25">
      <c r="A1" s="1" t="s">
        <v>50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B2" s="1" t="s">
        <v>27</v>
      </c>
      <c r="C2" s="1" t="s">
        <v>16</v>
      </c>
      <c r="D2" s="1" t="s">
        <v>17</v>
      </c>
      <c r="E2" s="1" t="s">
        <v>23</v>
      </c>
      <c r="F2" s="1" t="s">
        <v>19</v>
      </c>
      <c r="G2" s="1" t="s">
        <v>18</v>
      </c>
    </row>
    <row r="3" spans="1:7" x14ac:dyDescent="0.25">
      <c r="A3" s="1" t="s">
        <v>65</v>
      </c>
      <c r="B3" s="1">
        <v>0.76100000000000001</v>
      </c>
      <c r="C3" s="1">
        <v>0.87</v>
      </c>
      <c r="D3" s="1">
        <v>0.72499999999999998</v>
      </c>
      <c r="E3" s="1">
        <v>1.081</v>
      </c>
      <c r="F3" s="1">
        <v>0.71099999999999997</v>
      </c>
      <c r="G3" s="1">
        <v>1.0529999999999999</v>
      </c>
    </row>
    <row r="4" spans="1:7" x14ac:dyDescent="0.25">
      <c r="A4" s="1" t="s">
        <v>66</v>
      </c>
      <c r="B4" s="1">
        <v>18.504999999999999</v>
      </c>
      <c r="C4" s="1">
        <v>15.925000000000001</v>
      </c>
      <c r="D4" s="1">
        <v>13.308</v>
      </c>
      <c r="E4" s="1">
        <v>18.001999999999999</v>
      </c>
      <c r="F4" s="1">
        <v>14.667</v>
      </c>
      <c r="G4" s="1">
        <v>17.613</v>
      </c>
    </row>
    <row r="5" spans="1:7" x14ac:dyDescent="0.25">
      <c r="A5" s="1" t="s">
        <v>67</v>
      </c>
      <c r="B5" s="1">
        <v>21.79</v>
      </c>
      <c r="C5" s="1">
        <v>17.195</v>
      </c>
      <c r="D5" s="1">
        <v>14.305</v>
      </c>
      <c r="E5" s="1">
        <v>19.655000000000001</v>
      </c>
      <c r="F5" s="1">
        <v>15.141999999999999</v>
      </c>
      <c r="G5" s="1">
        <v>19.318000000000001</v>
      </c>
    </row>
    <row r="6" spans="1:7" x14ac:dyDescent="0.25">
      <c r="A6" s="1" t="s">
        <v>62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1" t="s">
        <v>60</v>
      </c>
      <c r="B7" s="1">
        <v>0.19</v>
      </c>
      <c r="C7" s="1">
        <v>0.56999999999999995</v>
      </c>
      <c r="D7" s="1">
        <v>0.63</v>
      </c>
      <c r="E7" s="1">
        <v>0.04</v>
      </c>
      <c r="F7" s="1">
        <v>0.8</v>
      </c>
      <c r="G7" s="1">
        <v>0.47</v>
      </c>
    </row>
    <row r="8" spans="1:7" x14ac:dyDescent="0.25">
      <c r="A8" s="1" t="s">
        <v>56</v>
      </c>
      <c r="B8" s="1">
        <v>6</v>
      </c>
      <c r="C8" s="1">
        <v>3</v>
      </c>
      <c r="D8" s="1">
        <v>1</v>
      </c>
      <c r="E8" s="1">
        <v>5</v>
      </c>
      <c r="F8" s="1">
        <v>2</v>
      </c>
      <c r="G8" s="1">
        <v>4</v>
      </c>
    </row>
    <row r="9" spans="1:7" x14ac:dyDescent="0.25">
      <c r="A9" s="1" t="s">
        <v>68</v>
      </c>
      <c r="B9" s="1">
        <v>89.817999999999998</v>
      </c>
      <c r="C9" s="1">
        <v>34.68</v>
      </c>
      <c r="D9" s="1" t="s">
        <v>69</v>
      </c>
      <c r="E9" s="1">
        <v>64.194000000000003</v>
      </c>
      <c r="F9" s="1">
        <v>8.2390000000000008</v>
      </c>
      <c r="G9" s="1">
        <v>60.154000000000003</v>
      </c>
    </row>
    <row r="10" spans="1:7" x14ac:dyDescent="0.25">
      <c r="A10" s="1" t="s">
        <v>70</v>
      </c>
      <c r="B10" s="1">
        <v>15.429</v>
      </c>
      <c r="C10" s="1">
        <v>22.591000000000001</v>
      </c>
      <c r="D10" s="1" t="s">
        <v>69</v>
      </c>
      <c r="E10" s="1">
        <v>3.0310000000000001</v>
      </c>
      <c r="F10" s="1">
        <v>8.2390000000000008</v>
      </c>
      <c r="G10" s="1">
        <v>21.228000000000002</v>
      </c>
    </row>
    <row r="11" spans="1:7" x14ac:dyDescent="0.25">
      <c r="A11" s="1" t="s">
        <v>59</v>
      </c>
      <c r="B11" s="1">
        <v>8.19</v>
      </c>
      <c r="C11" s="1">
        <v>10.57</v>
      </c>
      <c r="D11" s="1">
        <v>12.63</v>
      </c>
      <c r="E11" s="1">
        <v>9.0399999999999991</v>
      </c>
      <c r="F11" s="1">
        <v>11.8</v>
      </c>
      <c r="G11" s="1">
        <v>9.4700000000000006</v>
      </c>
    </row>
    <row r="13" spans="1:7" x14ac:dyDescent="0.25">
      <c r="A13" s="1" t="s">
        <v>71</v>
      </c>
      <c r="B13" s="1">
        <v>8.19</v>
      </c>
      <c r="C13" s="1">
        <v>10.57</v>
      </c>
      <c r="D13" s="1">
        <v>12.63</v>
      </c>
      <c r="E13" s="1">
        <v>9.0399999999999991</v>
      </c>
      <c r="F13" s="1">
        <v>11.8</v>
      </c>
      <c r="G13" s="1">
        <v>9.4700000000000006</v>
      </c>
    </row>
    <row r="14" spans="1:7" x14ac:dyDescent="0.25">
      <c r="A14" s="1" t="s">
        <v>72</v>
      </c>
    </row>
    <row r="15" spans="1:7" x14ac:dyDescent="0.25">
      <c r="A15" s="1">
        <v>1</v>
      </c>
      <c r="B15" s="1">
        <v>25.248000000000001</v>
      </c>
      <c r="C15" s="1">
        <v>19.193999999999999</v>
      </c>
      <c r="D15" s="1">
        <v>16.087</v>
      </c>
      <c r="E15" s="1">
        <v>20.547000000000001</v>
      </c>
      <c r="F15" s="1">
        <v>16.006</v>
      </c>
      <c r="G15" s="1">
        <v>23.495000000000001</v>
      </c>
    </row>
    <row r="16" spans="1:7" x14ac:dyDescent="0.25">
      <c r="A16" s="1">
        <v>2</v>
      </c>
      <c r="B16" s="1">
        <v>21.539000000000001</v>
      </c>
      <c r="C16" s="1">
        <v>16.611000000000001</v>
      </c>
      <c r="D16" s="1">
        <v>14.69</v>
      </c>
      <c r="E16" s="1">
        <v>18.241</v>
      </c>
      <c r="F16" s="1">
        <v>14.667</v>
      </c>
      <c r="G16" s="1">
        <v>18.132000000000001</v>
      </c>
    </row>
    <row r="17" spans="1:7" x14ac:dyDescent="0.25">
      <c r="A17" s="1">
        <v>3</v>
      </c>
      <c r="B17" s="1">
        <v>18.640999999999998</v>
      </c>
      <c r="C17" s="1">
        <v>16.23</v>
      </c>
      <c r="D17" s="1">
        <v>13.912000000000001</v>
      </c>
      <c r="E17" s="1">
        <v>18.356999999999999</v>
      </c>
      <c r="F17" s="1">
        <v>15.114000000000001</v>
      </c>
      <c r="G17" s="1">
        <v>18.093</v>
      </c>
    </row>
    <row r="18" spans="1:7" x14ac:dyDescent="0.25">
      <c r="A18" s="1">
        <v>4</v>
      </c>
      <c r="B18" s="1">
        <v>18.608000000000001</v>
      </c>
      <c r="C18" s="1">
        <v>15.925000000000001</v>
      </c>
      <c r="D18" s="1">
        <v>14.468</v>
      </c>
      <c r="E18" s="1">
        <v>24.081</v>
      </c>
      <c r="F18" s="1">
        <v>14.694000000000001</v>
      </c>
      <c r="G18" s="1">
        <v>21.324999999999999</v>
      </c>
    </row>
    <row r="19" spans="1:7" x14ac:dyDescent="0.25">
      <c r="A19" s="1">
        <v>5</v>
      </c>
      <c r="B19" s="1">
        <v>25.908999999999999</v>
      </c>
      <c r="C19" s="1">
        <v>18.710999999999999</v>
      </c>
      <c r="D19" s="1">
        <v>14.791</v>
      </c>
      <c r="E19" s="1">
        <v>18.742999999999999</v>
      </c>
      <c r="F19" s="1">
        <v>15.526999999999999</v>
      </c>
      <c r="G19" s="1">
        <v>18.004999999999999</v>
      </c>
    </row>
    <row r="20" spans="1:7" x14ac:dyDescent="0.25">
      <c r="A20" s="1">
        <v>6</v>
      </c>
      <c r="B20" s="1">
        <v>18.504999999999999</v>
      </c>
      <c r="C20" s="1">
        <v>16.202000000000002</v>
      </c>
      <c r="D20" s="1">
        <v>13.981999999999999</v>
      </c>
      <c r="E20" s="1">
        <v>21.568000000000001</v>
      </c>
      <c r="F20" s="1">
        <v>15.189</v>
      </c>
      <c r="G20" s="1">
        <v>17.940999999999999</v>
      </c>
    </row>
    <row r="21" spans="1:7" x14ac:dyDescent="0.25">
      <c r="A21" s="1">
        <v>7</v>
      </c>
      <c r="B21" s="1">
        <v>26.675999999999998</v>
      </c>
      <c r="C21" s="1">
        <v>16.469000000000001</v>
      </c>
      <c r="D21" s="1">
        <v>14.384</v>
      </c>
      <c r="E21" s="1">
        <v>18.916</v>
      </c>
      <c r="F21" s="1">
        <v>15.349</v>
      </c>
      <c r="G21" s="1">
        <v>21.131</v>
      </c>
    </row>
    <row r="22" spans="1:7" x14ac:dyDescent="0.25">
      <c r="A22" s="1">
        <v>8</v>
      </c>
      <c r="B22" s="1">
        <v>19.196000000000002</v>
      </c>
      <c r="C22" s="1">
        <v>16.227</v>
      </c>
      <c r="D22" s="1">
        <v>14.348000000000001</v>
      </c>
      <c r="E22" s="1">
        <v>18.440000000000001</v>
      </c>
      <c r="F22" s="1">
        <v>15.295</v>
      </c>
      <c r="G22" s="1">
        <v>18.129000000000001</v>
      </c>
    </row>
    <row r="23" spans="1:7" x14ac:dyDescent="0.25">
      <c r="A23" s="1">
        <v>9</v>
      </c>
      <c r="B23" s="1" t="s">
        <v>73</v>
      </c>
      <c r="C23" s="1">
        <v>16.363</v>
      </c>
      <c r="D23" s="1">
        <v>14.458</v>
      </c>
      <c r="E23" s="1">
        <v>18.001999999999999</v>
      </c>
      <c r="F23" s="1">
        <v>15.053000000000001</v>
      </c>
      <c r="G23" s="1">
        <v>17.613</v>
      </c>
    </row>
    <row r="24" spans="1:7" x14ac:dyDescent="0.25">
      <c r="A24" s="1">
        <v>10</v>
      </c>
      <c r="B24" s="1" t="s">
        <v>73</v>
      </c>
      <c r="C24" s="1">
        <v>20.023</v>
      </c>
      <c r="D24" s="1">
        <v>13.891</v>
      </c>
      <c r="E24" s="1" t="s">
        <v>73</v>
      </c>
      <c r="F24" s="1">
        <v>14.896000000000001</v>
      </c>
    </row>
    <row r="25" spans="1:7" x14ac:dyDescent="0.25">
      <c r="A25" s="1">
        <v>11</v>
      </c>
      <c r="B25" s="1" t="s">
        <v>73</v>
      </c>
      <c r="C25" s="1" t="s">
        <v>73</v>
      </c>
      <c r="D25" s="1">
        <v>13.308</v>
      </c>
      <c r="E25" s="1" t="s">
        <v>73</v>
      </c>
      <c r="F25" s="1">
        <v>14.768000000000001</v>
      </c>
    </row>
    <row r="26" spans="1:7" x14ac:dyDescent="0.25">
      <c r="A26" s="1">
        <v>12</v>
      </c>
      <c r="B26" s="1" t="s">
        <v>73</v>
      </c>
      <c r="C26" s="1" t="s">
        <v>73</v>
      </c>
      <c r="D26" s="1">
        <v>13.345000000000001</v>
      </c>
    </row>
    <row r="29" spans="1:7" x14ac:dyDescent="0.25">
      <c r="A29" s="1" t="s">
        <v>74</v>
      </c>
      <c r="B29" s="1" t="s">
        <v>37</v>
      </c>
      <c r="C29" s="1" t="s">
        <v>37</v>
      </c>
      <c r="D29" s="1" t="s">
        <v>32</v>
      </c>
      <c r="E29" s="1" t="s">
        <v>37</v>
      </c>
      <c r="F29" s="1" t="s">
        <v>37</v>
      </c>
      <c r="G29" s="1" t="s">
        <v>35</v>
      </c>
    </row>
    <row r="30" spans="1:7" x14ac:dyDescent="0.25">
      <c r="A30" s="1" t="s">
        <v>75</v>
      </c>
      <c r="B30" s="1">
        <v>9.9459999999999997</v>
      </c>
      <c r="C30" s="1">
        <v>9.3130000000000006</v>
      </c>
      <c r="D30" s="1">
        <v>8.48</v>
      </c>
      <c r="E30" s="1">
        <v>10.273</v>
      </c>
      <c r="F30" s="1">
        <v>9.8520000000000003</v>
      </c>
      <c r="G30" s="1">
        <v>11.148999999999999</v>
      </c>
    </row>
    <row r="31" spans="1:7" x14ac:dyDescent="0.25">
      <c r="A31" s="1" t="s">
        <v>76</v>
      </c>
      <c r="B31" s="1" t="s">
        <v>77</v>
      </c>
      <c r="C31" s="1" t="s">
        <v>77</v>
      </c>
      <c r="D31" s="1" t="s">
        <v>77</v>
      </c>
      <c r="E31" s="1" t="s">
        <v>77</v>
      </c>
      <c r="F31" s="1" t="s">
        <v>77</v>
      </c>
      <c r="G31" s="1" t="s">
        <v>77</v>
      </c>
    </row>
    <row r="33" spans="1:7" x14ac:dyDescent="0.25">
      <c r="A33" s="1" t="s">
        <v>78</v>
      </c>
      <c r="B33" s="1" t="s">
        <v>37</v>
      </c>
      <c r="C33" s="1" t="s">
        <v>37</v>
      </c>
      <c r="D33" s="1" t="s">
        <v>32</v>
      </c>
      <c r="E33" s="1" t="s">
        <v>37</v>
      </c>
      <c r="F33" s="1" t="s">
        <v>37</v>
      </c>
      <c r="G33" s="1" t="s">
        <v>35</v>
      </c>
    </row>
    <row r="34" spans="1:7" x14ac:dyDescent="0.25">
      <c r="A34" s="1" t="s">
        <v>79</v>
      </c>
      <c r="B34" s="1">
        <v>9.9459999999999997</v>
      </c>
      <c r="C34" s="1">
        <v>9.3130000000000006</v>
      </c>
      <c r="D34" s="1">
        <v>8.48</v>
      </c>
      <c r="E34" s="1">
        <v>10.273</v>
      </c>
      <c r="F34" s="1">
        <v>9.8520000000000003</v>
      </c>
      <c r="G34" s="1">
        <v>11.148999999999999</v>
      </c>
    </row>
  </sheetData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5" x14ac:dyDescent="0.25"/>
  <sheetData>
    <row r="1" spans="1:7" x14ac:dyDescent="0.25">
      <c r="A1" s="1" t="s">
        <v>51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B2" s="1" t="s">
        <v>16</v>
      </c>
      <c r="C2" s="1" t="s">
        <v>18</v>
      </c>
      <c r="D2" s="1" t="s">
        <v>19</v>
      </c>
      <c r="E2" s="1" t="s">
        <v>27</v>
      </c>
      <c r="F2" s="1" t="s">
        <v>23</v>
      </c>
      <c r="G2" s="1" t="s">
        <v>17</v>
      </c>
    </row>
    <row r="3" spans="1:7" x14ac:dyDescent="0.25">
      <c r="A3" s="1" t="s">
        <v>65</v>
      </c>
      <c r="B3" s="1">
        <v>0.69599999999999995</v>
      </c>
      <c r="C3" s="1">
        <v>0.76100000000000001</v>
      </c>
      <c r="D3" s="1">
        <v>0.60699999999999998</v>
      </c>
      <c r="E3" s="1">
        <v>0.82399999999999995</v>
      </c>
      <c r="F3" s="1">
        <v>0.9</v>
      </c>
      <c r="G3" s="1">
        <v>0.68</v>
      </c>
    </row>
    <row r="4" spans="1:7" x14ac:dyDescent="0.25">
      <c r="A4" s="1" t="s">
        <v>66</v>
      </c>
      <c r="B4" s="1">
        <v>16.416</v>
      </c>
      <c r="C4" s="1">
        <v>16.420999999999999</v>
      </c>
      <c r="D4" s="1">
        <v>14.148</v>
      </c>
      <c r="E4" s="1">
        <v>17.544</v>
      </c>
      <c r="F4" s="1">
        <v>18.265000000000001</v>
      </c>
      <c r="G4" s="1">
        <v>15.904</v>
      </c>
    </row>
    <row r="5" spans="1:7" x14ac:dyDescent="0.25">
      <c r="A5" s="1" t="s">
        <v>67</v>
      </c>
      <c r="B5" s="1">
        <v>18.446999999999999</v>
      </c>
      <c r="C5" s="1">
        <v>19.215</v>
      </c>
      <c r="D5" s="1">
        <v>15.637</v>
      </c>
      <c r="E5" s="1">
        <v>21.033999999999999</v>
      </c>
      <c r="F5" s="1">
        <v>21.262</v>
      </c>
      <c r="G5" s="1">
        <v>17.166</v>
      </c>
    </row>
    <row r="6" spans="1:7" x14ac:dyDescent="0.25">
      <c r="A6" s="1" t="s">
        <v>62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1" t="s">
        <v>60</v>
      </c>
      <c r="B7" s="1">
        <v>0.87</v>
      </c>
      <c r="C7" s="1">
        <v>0.53</v>
      </c>
      <c r="D7" s="1">
        <v>0.63</v>
      </c>
      <c r="E7" s="1">
        <v>0.57999999999999996</v>
      </c>
      <c r="F7" s="1">
        <v>0.63</v>
      </c>
      <c r="G7" s="1">
        <v>0.63</v>
      </c>
    </row>
    <row r="8" spans="1:7" x14ac:dyDescent="0.25">
      <c r="A8" s="1" t="s">
        <v>56</v>
      </c>
      <c r="B8" s="1">
        <v>3</v>
      </c>
      <c r="C8" s="1">
        <v>4</v>
      </c>
      <c r="D8" s="1">
        <v>1</v>
      </c>
      <c r="E8" s="1">
        <v>6</v>
      </c>
      <c r="F8" s="1">
        <v>5</v>
      </c>
      <c r="G8" s="1">
        <v>2</v>
      </c>
    </row>
    <row r="9" spans="1:7" x14ac:dyDescent="0.25">
      <c r="A9" s="1" t="s">
        <v>68</v>
      </c>
      <c r="B9" s="1">
        <v>28.071999999999999</v>
      </c>
      <c r="C9" s="1">
        <v>39.360999999999997</v>
      </c>
      <c r="D9" s="1" t="s">
        <v>69</v>
      </c>
      <c r="E9" s="1">
        <v>53.944000000000003</v>
      </c>
      <c r="F9" s="1">
        <v>56.228000000000002</v>
      </c>
      <c r="G9" s="1">
        <v>15.259</v>
      </c>
    </row>
    <row r="10" spans="1:7" x14ac:dyDescent="0.25">
      <c r="A10" s="1" t="s">
        <v>70</v>
      </c>
      <c r="B10" s="1">
        <v>11.355</v>
      </c>
      <c r="C10" s="1">
        <v>6.9130000000000003</v>
      </c>
      <c r="D10" s="1" t="s">
        <v>69</v>
      </c>
      <c r="E10" s="1">
        <v>13.3</v>
      </c>
      <c r="F10" s="1">
        <v>1.827</v>
      </c>
      <c r="G10" s="1">
        <v>15.259</v>
      </c>
    </row>
    <row r="11" spans="1:7" x14ac:dyDescent="0.25">
      <c r="A11" s="1" t="s">
        <v>59</v>
      </c>
      <c r="B11" s="1">
        <v>9.8699999999999992</v>
      </c>
      <c r="C11" s="1">
        <v>9.5299999999999994</v>
      </c>
      <c r="D11" s="1">
        <v>11.63</v>
      </c>
      <c r="E11" s="1">
        <v>8.58</v>
      </c>
      <c r="F11" s="1">
        <v>8.6300000000000008</v>
      </c>
      <c r="G11" s="1">
        <v>10.63</v>
      </c>
    </row>
    <row r="13" spans="1:7" x14ac:dyDescent="0.25">
      <c r="A13" s="1" t="s">
        <v>71</v>
      </c>
      <c r="B13" s="1">
        <v>9.8699999999999992</v>
      </c>
      <c r="C13" s="1">
        <v>9.5299999999999994</v>
      </c>
      <c r="D13" s="1">
        <v>11.63</v>
      </c>
      <c r="E13" s="1">
        <v>8.58</v>
      </c>
      <c r="F13" s="1">
        <v>8.6300000000000008</v>
      </c>
      <c r="G13" s="1">
        <v>10.63</v>
      </c>
    </row>
    <row r="14" spans="1:7" x14ac:dyDescent="0.25">
      <c r="A14" s="1" t="s">
        <v>72</v>
      </c>
    </row>
    <row r="15" spans="1:7" x14ac:dyDescent="0.25">
      <c r="A15" s="1">
        <v>1</v>
      </c>
      <c r="B15" s="1">
        <v>24.259</v>
      </c>
      <c r="C15" s="1">
        <v>20.117999999999999</v>
      </c>
      <c r="D15" s="1">
        <v>14.574999999999999</v>
      </c>
      <c r="E15" s="1">
        <v>25.213000000000001</v>
      </c>
      <c r="F15" s="1">
        <v>25.143999999999998</v>
      </c>
      <c r="G15" s="1">
        <v>23.268999999999998</v>
      </c>
    </row>
    <row r="16" spans="1:7" x14ac:dyDescent="0.25">
      <c r="A16" s="1">
        <v>2</v>
      </c>
      <c r="B16" s="1">
        <v>16.690999999999999</v>
      </c>
      <c r="C16" s="1">
        <v>17.364000000000001</v>
      </c>
      <c r="D16" s="1">
        <v>15.97</v>
      </c>
      <c r="E16" s="1">
        <v>19.492000000000001</v>
      </c>
      <c r="F16" s="1">
        <v>18.667999999999999</v>
      </c>
      <c r="G16" s="1">
        <v>17.053000000000001</v>
      </c>
    </row>
    <row r="17" spans="1:7" x14ac:dyDescent="0.25">
      <c r="A17" s="1">
        <v>3</v>
      </c>
      <c r="B17" s="1">
        <v>16.416</v>
      </c>
      <c r="C17" s="1">
        <v>21.431000000000001</v>
      </c>
      <c r="D17" s="1">
        <v>14.25</v>
      </c>
      <c r="E17" s="1">
        <v>23.001999999999999</v>
      </c>
      <c r="F17" s="1">
        <v>20.491</v>
      </c>
      <c r="G17" s="1">
        <v>16.257999999999999</v>
      </c>
    </row>
    <row r="18" spans="1:7" x14ac:dyDescent="0.25">
      <c r="A18" s="1">
        <v>4</v>
      </c>
      <c r="B18" s="1">
        <v>16.492000000000001</v>
      </c>
      <c r="C18" s="1">
        <v>16.420999999999999</v>
      </c>
      <c r="D18" s="1">
        <v>14.156000000000001</v>
      </c>
      <c r="E18" s="1">
        <v>20.46</v>
      </c>
      <c r="F18" s="1">
        <v>21.009</v>
      </c>
      <c r="G18" s="1">
        <v>15.904</v>
      </c>
    </row>
    <row r="19" spans="1:7" x14ac:dyDescent="0.25">
      <c r="A19" s="1">
        <v>5</v>
      </c>
      <c r="B19" s="1">
        <v>16.609000000000002</v>
      </c>
      <c r="C19" s="1">
        <v>16.501000000000001</v>
      </c>
      <c r="D19" s="1">
        <v>14.148</v>
      </c>
      <c r="E19" s="1">
        <v>18.052</v>
      </c>
      <c r="F19" s="1">
        <v>18.265000000000001</v>
      </c>
      <c r="G19" s="1">
        <v>16.02</v>
      </c>
    </row>
    <row r="20" spans="1:7" x14ac:dyDescent="0.25">
      <c r="A20" s="1">
        <v>6</v>
      </c>
      <c r="B20" s="1">
        <v>16.86</v>
      </c>
      <c r="C20" s="1">
        <v>21.699000000000002</v>
      </c>
      <c r="D20" s="1">
        <v>18.675999999999998</v>
      </c>
      <c r="E20" s="1">
        <v>23.507000000000001</v>
      </c>
      <c r="F20" s="1">
        <v>24.202999999999999</v>
      </c>
      <c r="G20" s="1">
        <v>16.452999999999999</v>
      </c>
    </row>
    <row r="21" spans="1:7" x14ac:dyDescent="0.25">
      <c r="A21" s="1">
        <v>7</v>
      </c>
      <c r="B21" s="1">
        <v>20.245999999999999</v>
      </c>
      <c r="C21" s="1">
        <v>22.992000000000001</v>
      </c>
      <c r="D21" s="1">
        <v>14.571999999999999</v>
      </c>
      <c r="E21" s="1">
        <v>21.003</v>
      </c>
      <c r="F21" s="1">
        <v>20.722000000000001</v>
      </c>
      <c r="G21" s="1">
        <v>16.215</v>
      </c>
    </row>
    <row r="22" spans="1:7" x14ac:dyDescent="0.25">
      <c r="A22" s="1">
        <v>8</v>
      </c>
      <c r="B22" s="1">
        <v>21.158999999999999</v>
      </c>
      <c r="C22" s="1">
        <v>18.446000000000002</v>
      </c>
      <c r="D22" s="1">
        <v>14.619</v>
      </c>
      <c r="E22" s="1">
        <v>17.544</v>
      </c>
      <c r="F22" s="1">
        <v>21.597999999999999</v>
      </c>
      <c r="G22" s="1">
        <v>16.666</v>
      </c>
    </row>
    <row r="23" spans="1:7" x14ac:dyDescent="0.25">
      <c r="A23" s="1">
        <v>9</v>
      </c>
      <c r="B23" s="1">
        <v>17.289000000000001</v>
      </c>
      <c r="C23" s="1">
        <v>17.960999999999999</v>
      </c>
      <c r="D23" s="1">
        <v>14.646000000000001</v>
      </c>
      <c r="E23" s="1" t="s">
        <v>73</v>
      </c>
      <c r="F23" s="1" t="s">
        <v>73</v>
      </c>
      <c r="G23" s="1">
        <v>16.829999999999998</v>
      </c>
    </row>
    <row r="24" spans="1:7" x14ac:dyDescent="0.25">
      <c r="A24" s="1">
        <v>10</v>
      </c>
      <c r="B24" s="1" t="s">
        <v>73</v>
      </c>
      <c r="C24" s="1" t="s">
        <v>73</v>
      </c>
      <c r="D24" s="1">
        <v>20.785</v>
      </c>
      <c r="E24" s="1" t="s">
        <v>73</v>
      </c>
      <c r="F24" s="1" t="s">
        <v>73</v>
      </c>
      <c r="G24" s="1">
        <v>16.988</v>
      </c>
    </row>
    <row r="25" spans="1:7" x14ac:dyDescent="0.25">
      <c r="A25" s="1">
        <v>11</v>
      </c>
      <c r="B25" s="1" t="s">
        <v>73</v>
      </c>
      <c r="C25" s="1" t="s">
        <v>73</v>
      </c>
      <c r="D25" s="1">
        <v>15.606</v>
      </c>
    </row>
    <row r="28" spans="1:7" x14ac:dyDescent="0.25">
      <c r="A28" s="1" t="s">
        <v>74</v>
      </c>
      <c r="B28" s="1" t="s">
        <v>37</v>
      </c>
      <c r="C28" s="1" t="s">
        <v>37</v>
      </c>
      <c r="D28" s="1" t="s">
        <v>32</v>
      </c>
      <c r="E28" s="1" t="s">
        <v>37</v>
      </c>
      <c r="F28" s="1" t="s">
        <v>37</v>
      </c>
      <c r="G28" s="1" t="s">
        <v>35</v>
      </c>
    </row>
    <row r="29" spans="1:7" x14ac:dyDescent="0.25">
      <c r="A29" s="1" t="s">
        <v>75</v>
      </c>
      <c r="B29" s="1">
        <v>9.9459999999999997</v>
      </c>
      <c r="C29" s="1">
        <v>9.3130000000000006</v>
      </c>
      <c r="D29" s="1">
        <v>8.48</v>
      </c>
      <c r="E29" s="1">
        <v>10.273</v>
      </c>
      <c r="F29" s="1">
        <v>9.8520000000000003</v>
      </c>
      <c r="G29" s="1">
        <v>11.148999999999999</v>
      </c>
    </row>
    <row r="30" spans="1:7" x14ac:dyDescent="0.25">
      <c r="A30" s="1" t="s">
        <v>76</v>
      </c>
      <c r="B30" s="1" t="s">
        <v>77</v>
      </c>
      <c r="C30" s="1" t="s">
        <v>77</v>
      </c>
      <c r="D30" s="1" t="s">
        <v>77</v>
      </c>
      <c r="E30" s="1" t="s">
        <v>77</v>
      </c>
      <c r="F30" s="1" t="s">
        <v>77</v>
      </c>
      <c r="G30" s="1" t="s">
        <v>77</v>
      </c>
    </row>
    <row r="32" spans="1:7" x14ac:dyDescent="0.25">
      <c r="A32" s="1" t="s">
        <v>78</v>
      </c>
      <c r="B32" s="1" t="s">
        <v>37</v>
      </c>
      <c r="C32" s="1" t="s">
        <v>37</v>
      </c>
      <c r="D32" s="1" t="s">
        <v>32</v>
      </c>
      <c r="E32" s="1" t="s">
        <v>37</v>
      </c>
      <c r="F32" s="1" t="s">
        <v>37</v>
      </c>
      <c r="G32" s="1" t="s">
        <v>35</v>
      </c>
    </row>
    <row r="33" spans="1:7" x14ac:dyDescent="0.25">
      <c r="A33" s="1" t="s">
        <v>79</v>
      </c>
      <c r="B33" s="1">
        <v>9.9459999999999997</v>
      </c>
      <c r="C33" s="1">
        <v>9.3130000000000006</v>
      </c>
      <c r="D33" s="1">
        <v>8.48</v>
      </c>
      <c r="E33" s="1">
        <v>10.273</v>
      </c>
      <c r="F33" s="1">
        <v>9.8520000000000003</v>
      </c>
      <c r="G33" s="1">
        <v>11.148999999999999</v>
      </c>
    </row>
  </sheetData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5" x14ac:dyDescent="0.25"/>
  <sheetData>
    <row r="1" spans="1:7" x14ac:dyDescent="0.25">
      <c r="A1" s="1" t="s">
        <v>52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B2" s="1" t="s">
        <v>31</v>
      </c>
      <c r="C2" s="1" t="s">
        <v>25</v>
      </c>
      <c r="D2" s="1" t="s">
        <v>42</v>
      </c>
      <c r="E2" s="1" t="s">
        <v>30</v>
      </c>
      <c r="F2" s="1" t="s">
        <v>32</v>
      </c>
      <c r="G2" s="1" t="s">
        <v>22</v>
      </c>
    </row>
    <row r="3" spans="1:7" x14ac:dyDescent="0.25">
      <c r="A3" s="1" t="s">
        <v>65</v>
      </c>
      <c r="B3" s="1">
        <v>1.917</v>
      </c>
      <c r="C3" s="1">
        <v>0.94799999999999995</v>
      </c>
      <c r="D3" s="1">
        <v>0.70799999999999996</v>
      </c>
      <c r="E3" s="1">
        <v>0.85899999999999999</v>
      </c>
      <c r="F3" s="1">
        <v>0.72199999999999998</v>
      </c>
      <c r="G3" s="1">
        <v>0.78300000000000003</v>
      </c>
    </row>
    <row r="4" spans="1:7" x14ac:dyDescent="0.25">
      <c r="A4" s="1" t="s">
        <v>66</v>
      </c>
      <c r="B4" s="1">
        <v>14.928000000000001</v>
      </c>
      <c r="C4" s="1">
        <v>20.463000000000001</v>
      </c>
      <c r="D4" s="1">
        <v>26.116</v>
      </c>
      <c r="E4" s="1">
        <v>16.905999999999999</v>
      </c>
      <c r="F4" s="1">
        <v>15.532</v>
      </c>
      <c r="G4" s="1">
        <v>19.038</v>
      </c>
    </row>
    <row r="5" spans="1:7" x14ac:dyDescent="0.25">
      <c r="A5" s="1" t="s">
        <v>67</v>
      </c>
      <c r="B5" s="1">
        <v>16.306000000000001</v>
      </c>
      <c r="C5" s="1">
        <v>23.661999999999999</v>
      </c>
      <c r="D5" s="1">
        <v>32.520000000000003</v>
      </c>
      <c r="E5" s="1">
        <v>19.821999999999999</v>
      </c>
      <c r="F5" s="1">
        <v>16.684999999999999</v>
      </c>
      <c r="G5" s="1">
        <v>23.795000000000002</v>
      </c>
    </row>
    <row r="6" spans="1:7" x14ac:dyDescent="0.25">
      <c r="A6" s="1" t="s">
        <v>62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1" t="s">
        <v>60</v>
      </c>
      <c r="B7" s="1">
        <v>0.08</v>
      </c>
      <c r="C7" s="1">
        <v>0.63</v>
      </c>
      <c r="D7" s="1">
        <v>0.59</v>
      </c>
      <c r="E7" s="1">
        <v>0.17</v>
      </c>
      <c r="F7" s="1">
        <v>0.84</v>
      </c>
      <c r="G7" s="1">
        <v>0.6</v>
      </c>
    </row>
    <row r="8" spans="1:7" x14ac:dyDescent="0.25">
      <c r="A8" s="1" t="s">
        <v>56</v>
      </c>
      <c r="B8" s="1">
        <v>1</v>
      </c>
      <c r="C8" s="1">
        <v>4</v>
      </c>
      <c r="D8" s="1">
        <v>6</v>
      </c>
      <c r="E8" s="1">
        <v>3</v>
      </c>
      <c r="F8" s="1">
        <v>2</v>
      </c>
      <c r="G8" s="1">
        <v>5</v>
      </c>
    </row>
    <row r="9" spans="1:7" x14ac:dyDescent="0.25">
      <c r="A9" s="1" t="s">
        <v>68</v>
      </c>
      <c r="B9" s="1" t="s">
        <v>69</v>
      </c>
      <c r="C9" s="1">
        <v>72.748000000000005</v>
      </c>
      <c r="D9" s="1">
        <v>144.428</v>
      </c>
      <c r="E9" s="1">
        <v>34.350999999999999</v>
      </c>
      <c r="F9" s="1">
        <v>2.9769999999999999</v>
      </c>
      <c r="G9" s="1">
        <v>74.078000000000003</v>
      </c>
    </row>
    <row r="10" spans="1:7" x14ac:dyDescent="0.25">
      <c r="A10" s="1" t="s">
        <v>70</v>
      </c>
      <c r="B10" s="1" t="s">
        <v>69</v>
      </c>
      <c r="C10" s="1">
        <v>32.07</v>
      </c>
      <c r="D10" s="1">
        <v>47.686</v>
      </c>
      <c r="E10" s="1">
        <v>31.373999999999999</v>
      </c>
      <c r="F10" s="1">
        <v>2.9769999999999999</v>
      </c>
      <c r="G10" s="1">
        <v>33.134</v>
      </c>
    </row>
    <row r="11" spans="1:7" x14ac:dyDescent="0.25">
      <c r="A11" s="1" t="s">
        <v>59</v>
      </c>
      <c r="B11" s="1">
        <v>11.08</v>
      </c>
      <c r="C11" s="1">
        <v>7.63</v>
      </c>
      <c r="D11" s="1">
        <v>5.59</v>
      </c>
      <c r="E11" s="1">
        <v>9.17</v>
      </c>
      <c r="F11" s="1">
        <v>10.84</v>
      </c>
      <c r="G11" s="1">
        <v>7.6</v>
      </c>
    </row>
    <row r="13" spans="1:7" x14ac:dyDescent="0.25">
      <c r="A13" s="1" t="s">
        <v>71</v>
      </c>
      <c r="B13" s="1">
        <v>11.08</v>
      </c>
      <c r="C13" s="1">
        <v>7.63</v>
      </c>
      <c r="D13" s="1">
        <v>5.59</v>
      </c>
      <c r="E13" s="1">
        <v>9.17</v>
      </c>
      <c r="F13" s="1">
        <v>10.84</v>
      </c>
      <c r="G13" s="1">
        <v>7.6</v>
      </c>
    </row>
    <row r="14" spans="1:7" x14ac:dyDescent="0.25">
      <c r="A14" s="1" t="s">
        <v>72</v>
      </c>
    </row>
    <row r="15" spans="1:7" x14ac:dyDescent="0.25">
      <c r="A15" s="1">
        <v>1</v>
      </c>
      <c r="B15" s="1">
        <v>20.059000000000001</v>
      </c>
      <c r="C15" s="1">
        <v>22.733000000000001</v>
      </c>
      <c r="D15" s="1">
        <v>41.853999999999999</v>
      </c>
      <c r="E15" s="1">
        <v>24.994</v>
      </c>
      <c r="F15" s="1">
        <v>18.863</v>
      </c>
      <c r="G15" s="1">
        <v>25.754999999999999</v>
      </c>
    </row>
    <row r="16" spans="1:7" x14ac:dyDescent="0.25">
      <c r="A16" s="1">
        <v>2</v>
      </c>
      <c r="B16" s="1">
        <v>15.817</v>
      </c>
      <c r="C16" s="1">
        <v>26.199000000000002</v>
      </c>
      <c r="D16" s="1">
        <v>34.487000000000002</v>
      </c>
      <c r="E16" s="1">
        <v>17.981999999999999</v>
      </c>
      <c r="F16" s="1">
        <v>18.795000000000002</v>
      </c>
      <c r="G16" s="1">
        <v>30.087</v>
      </c>
    </row>
    <row r="17" spans="1:7" x14ac:dyDescent="0.25">
      <c r="A17" s="1">
        <v>3</v>
      </c>
      <c r="B17" s="1">
        <v>15.371</v>
      </c>
      <c r="C17" s="1">
        <v>24.337</v>
      </c>
      <c r="D17" s="1">
        <v>27.045999999999999</v>
      </c>
      <c r="E17" s="1">
        <v>17.497</v>
      </c>
      <c r="F17" s="1">
        <v>16.356000000000002</v>
      </c>
      <c r="G17" s="1">
        <v>19.038</v>
      </c>
    </row>
    <row r="18" spans="1:7" x14ac:dyDescent="0.25">
      <c r="A18" s="1">
        <v>4</v>
      </c>
      <c r="B18" s="1">
        <v>14.928000000000001</v>
      </c>
      <c r="C18" s="1">
        <v>21.78</v>
      </c>
      <c r="D18" s="1">
        <v>26.116</v>
      </c>
      <c r="E18" s="1">
        <v>17.995999999999999</v>
      </c>
      <c r="F18" s="1">
        <v>15.853999999999999</v>
      </c>
      <c r="G18" s="1">
        <v>22.715</v>
      </c>
    </row>
    <row r="19" spans="1:7" x14ac:dyDescent="0.25">
      <c r="A19" s="1">
        <v>5</v>
      </c>
      <c r="B19" s="1">
        <v>18.088000000000001</v>
      </c>
      <c r="C19" s="1">
        <v>21.667999999999999</v>
      </c>
      <c r="D19" s="1">
        <v>33.097000000000001</v>
      </c>
      <c r="E19" s="1">
        <v>16.905999999999999</v>
      </c>
      <c r="F19" s="1">
        <v>15.666</v>
      </c>
      <c r="G19" s="1">
        <v>25.681999999999999</v>
      </c>
    </row>
    <row r="20" spans="1:7" x14ac:dyDescent="0.25">
      <c r="A20" s="1">
        <v>6</v>
      </c>
      <c r="B20" s="1">
        <v>15.156000000000001</v>
      </c>
      <c r="C20" s="1">
        <v>20.463000000000001</v>
      </c>
      <c r="D20" s="1" t="s">
        <v>73</v>
      </c>
      <c r="E20" s="1">
        <v>17.385000000000002</v>
      </c>
      <c r="F20" s="1">
        <v>16.363</v>
      </c>
      <c r="G20" s="1">
        <v>24.157</v>
      </c>
    </row>
    <row r="21" spans="1:7" x14ac:dyDescent="0.25">
      <c r="A21" s="1">
        <v>7</v>
      </c>
      <c r="B21" s="1">
        <v>15.212</v>
      </c>
      <c r="C21" s="1">
        <v>28.454999999999998</v>
      </c>
      <c r="D21" s="1" t="s">
        <v>73</v>
      </c>
      <c r="E21" s="1">
        <v>16.937999999999999</v>
      </c>
      <c r="F21" s="1">
        <v>15.765000000000001</v>
      </c>
      <c r="G21" s="1">
        <v>19.132000000000001</v>
      </c>
    </row>
    <row r="22" spans="1:7" x14ac:dyDescent="0.25">
      <c r="A22" s="1">
        <v>8</v>
      </c>
      <c r="B22" s="1">
        <v>18.044</v>
      </c>
      <c r="C22" s="1" t="s">
        <v>73</v>
      </c>
      <c r="D22" s="1" t="s">
        <v>73</v>
      </c>
      <c r="E22" s="1">
        <v>27.527000000000001</v>
      </c>
      <c r="F22" s="1">
        <v>15.532</v>
      </c>
    </row>
    <row r="23" spans="1:7" x14ac:dyDescent="0.25">
      <c r="A23" s="1">
        <v>9</v>
      </c>
      <c r="B23" s="1">
        <v>15.577</v>
      </c>
      <c r="C23" s="1" t="s">
        <v>73</v>
      </c>
      <c r="D23" s="1" t="s">
        <v>73</v>
      </c>
      <c r="E23" s="1">
        <v>21.175000000000001</v>
      </c>
      <c r="F23" s="1">
        <v>17.728999999999999</v>
      </c>
    </row>
    <row r="24" spans="1:7" x14ac:dyDescent="0.25">
      <c r="A24" s="1">
        <v>10</v>
      </c>
      <c r="B24" s="1">
        <v>15.62</v>
      </c>
      <c r="C24" s="1" t="s">
        <v>73</v>
      </c>
      <c r="D24" s="1" t="s">
        <v>73</v>
      </c>
      <c r="E24" s="1" t="s">
        <v>73</v>
      </c>
      <c r="F24" s="1">
        <v>15.926</v>
      </c>
    </row>
    <row r="25" spans="1:7" x14ac:dyDescent="0.25">
      <c r="A25" s="1">
        <v>11</v>
      </c>
      <c r="B25" s="1">
        <v>15.492000000000001</v>
      </c>
    </row>
    <row r="28" spans="1:7" x14ac:dyDescent="0.25">
      <c r="A28" s="1" t="s">
        <v>74</v>
      </c>
      <c r="B28" s="1" t="s">
        <v>37</v>
      </c>
      <c r="C28" s="1" t="s">
        <v>37</v>
      </c>
      <c r="D28" s="1" t="s">
        <v>32</v>
      </c>
      <c r="E28" s="1" t="s">
        <v>37</v>
      </c>
      <c r="F28" s="1" t="s">
        <v>37</v>
      </c>
      <c r="G28" s="1" t="s">
        <v>35</v>
      </c>
    </row>
    <row r="29" spans="1:7" x14ac:dyDescent="0.25">
      <c r="A29" s="1" t="s">
        <v>75</v>
      </c>
      <c r="B29" s="1">
        <v>9.9459999999999997</v>
      </c>
      <c r="C29" s="1">
        <v>9.3130000000000006</v>
      </c>
      <c r="D29" s="1">
        <v>8.48</v>
      </c>
      <c r="E29" s="1">
        <v>10.273</v>
      </c>
      <c r="F29" s="1">
        <v>9.8520000000000003</v>
      </c>
      <c r="G29" s="1">
        <v>11.148999999999999</v>
      </c>
    </row>
    <row r="30" spans="1:7" x14ac:dyDescent="0.25">
      <c r="A30" s="1" t="s">
        <v>76</v>
      </c>
      <c r="B30" s="1" t="s">
        <v>77</v>
      </c>
      <c r="C30" s="1" t="s">
        <v>77</v>
      </c>
      <c r="D30" s="1" t="s">
        <v>77</v>
      </c>
      <c r="E30" s="1" t="s">
        <v>77</v>
      </c>
      <c r="F30" s="1" t="s">
        <v>77</v>
      </c>
      <c r="G30" s="1" t="s">
        <v>77</v>
      </c>
    </row>
    <row r="32" spans="1:7" x14ac:dyDescent="0.25">
      <c r="A32" s="1" t="s">
        <v>78</v>
      </c>
      <c r="B32" s="1" t="s">
        <v>37</v>
      </c>
      <c r="C32" s="1" t="s">
        <v>37</v>
      </c>
      <c r="D32" s="1" t="s">
        <v>32</v>
      </c>
      <c r="E32" s="1" t="s">
        <v>37</v>
      </c>
      <c r="F32" s="1" t="s">
        <v>37</v>
      </c>
      <c r="G32" s="1" t="s">
        <v>35</v>
      </c>
    </row>
    <row r="33" spans="1:7" x14ac:dyDescent="0.25">
      <c r="A33" s="1" t="s">
        <v>79</v>
      </c>
      <c r="B33" s="1">
        <v>9.9459999999999997</v>
      </c>
      <c r="C33" s="1">
        <v>9.3130000000000006</v>
      </c>
      <c r="D33" s="1">
        <v>8.48</v>
      </c>
      <c r="E33" s="1">
        <v>10.273</v>
      </c>
      <c r="F33" s="1">
        <v>9.8520000000000003</v>
      </c>
      <c r="G33" s="1">
        <v>11.148999999999999</v>
      </c>
    </row>
  </sheetData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H25" sqref="H25"/>
    </sheetView>
  </sheetViews>
  <sheetFormatPr defaultRowHeight="15" x14ac:dyDescent="0.25"/>
  <sheetData>
    <row r="1" spans="1:7" x14ac:dyDescent="0.25">
      <c r="A1" s="1" t="s">
        <v>53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B2" s="1" t="s">
        <v>25</v>
      </c>
      <c r="C2" s="1" t="s">
        <v>22</v>
      </c>
      <c r="D2" s="1" t="s">
        <v>32</v>
      </c>
      <c r="E2" s="1" t="s">
        <v>31</v>
      </c>
      <c r="F2" s="1" t="s">
        <v>30</v>
      </c>
      <c r="G2" s="1" t="s">
        <v>42</v>
      </c>
    </row>
    <row r="3" spans="1:7" x14ac:dyDescent="0.25">
      <c r="A3" s="1" t="s">
        <v>65</v>
      </c>
      <c r="B3" s="1">
        <v>0.79600000000000004</v>
      </c>
      <c r="C3" s="1">
        <v>0.77400000000000002</v>
      </c>
      <c r="D3" s="1">
        <v>0.73399999999999999</v>
      </c>
      <c r="E3" s="1">
        <v>0.84899999999999998</v>
      </c>
      <c r="F3" s="1">
        <v>0.75600000000000001</v>
      </c>
      <c r="G3" s="1">
        <v>0.81799999999999995</v>
      </c>
    </row>
    <row r="4" spans="1:7" x14ac:dyDescent="0.25">
      <c r="A4" s="1" t="s">
        <v>66</v>
      </c>
      <c r="B4" s="1">
        <v>20.556999999999999</v>
      </c>
      <c r="C4" s="1">
        <v>17.989999999999998</v>
      </c>
      <c r="D4" s="1">
        <v>8.48</v>
      </c>
      <c r="E4" s="1">
        <v>15.46</v>
      </c>
      <c r="F4" s="1">
        <v>17.762</v>
      </c>
      <c r="G4" s="1">
        <v>48.1</v>
      </c>
    </row>
    <row r="5" spans="1:7" x14ac:dyDescent="0.25">
      <c r="A5" s="1" t="s">
        <v>67</v>
      </c>
      <c r="B5" s="1">
        <v>22.768000000000001</v>
      </c>
      <c r="C5" s="1">
        <v>23.614000000000001</v>
      </c>
      <c r="D5" s="1">
        <v>15.943</v>
      </c>
      <c r="E5" s="1">
        <v>16.731000000000002</v>
      </c>
      <c r="F5" s="1">
        <v>20.65</v>
      </c>
      <c r="G5" s="1">
        <v>51.634999999999998</v>
      </c>
    </row>
    <row r="6" spans="1:7" x14ac:dyDescent="0.25">
      <c r="A6" s="1" t="s">
        <v>62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1" t="s">
        <v>60</v>
      </c>
      <c r="B7" s="1">
        <v>0.9</v>
      </c>
      <c r="C7" s="1">
        <v>1.85</v>
      </c>
      <c r="D7" s="1">
        <v>0.56000000000000005</v>
      </c>
      <c r="E7" s="1">
        <v>0.96</v>
      </c>
      <c r="F7" s="1">
        <v>0.88</v>
      </c>
      <c r="G7" s="1">
        <v>0.64</v>
      </c>
    </row>
    <row r="8" spans="1:7" x14ac:dyDescent="0.25">
      <c r="A8" s="1" t="s">
        <v>56</v>
      </c>
      <c r="B8" s="1">
        <v>5</v>
      </c>
      <c r="C8" s="1">
        <v>4</v>
      </c>
      <c r="D8" s="1">
        <v>1</v>
      </c>
      <c r="E8" s="1">
        <v>2</v>
      </c>
      <c r="F8" s="1">
        <v>3</v>
      </c>
      <c r="G8" s="1">
        <v>6</v>
      </c>
    </row>
    <row r="9" spans="1:7" x14ac:dyDescent="0.25">
      <c r="A9" s="1" t="s">
        <v>68</v>
      </c>
      <c r="B9" s="1">
        <v>67.742999999999995</v>
      </c>
      <c r="C9" s="1">
        <v>76.203000000000003</v>
      </c>
      <c r="D9" s="1" t="s">
        <v>69</v>
      </c>
      <c r="E9" s="1">
        <v>7.3780000000000001</v>
      </c>
      <c r="F9" s="1">
        <v>46.563000000000002</v>
      </c>
      <c r="G9" s="1">
        <v>323.18200000000002</v>
      </c>
    </row>
    <row r="10" spans="1:7" x14ac:dyDescent="0.25">
      <c r="A10" s="1" t="s">
        <v>70</v>
      </c>
      <c r="B10" s="1">
        <v>13.412000000000001</v>
      </c>
      <c r="C10" s="1">
        <v>5.9219999999999997</v>
      </c>
      <c r="D10" s="1" t="s">
        <v>69</v>
      </c>
      <c r="E10" s="1">
        <v>7.3780000000000001</v>
      </c>
      <c r="F10" s="1">
        <v>36.93</v>
      </c>
      <c r="G10" s="1">
        <v>165.93600000000001</v>
      </c>
    </row>
    <row r="11" spans="1:7" x14ac:dyDescent="0.25">
      <c r="A11" s="1" t="s">
        <v>59</v>
      </c>
      <c r="B11" s="1">
        <v>7.9</v>
      </c>
      <c r="C11" s="1">
        <v>8.85</v>
      </c>
      <c r="D11" s="1">
        <v>11.56</v>
      </c>
      <c r="E11" s="1">
        <v>10.96</v>
      </c>
      <c r="F11" s="1">
        <v>8.8800000000000008</v>
      </c>
      <c r="G11" s="1">
        <v>3.64</v>
      </c>
    </row>
    <row r="13" spans="1:7" x14ac:dyDescent="0.25">
      <c r="A13" s="1" t="s">
        <v>71</v>
      </c>
      <c r="B13" s="1">
        <v>7.9</v>
      </c>
      <c r="C13" s="1">
        <v>8.85</v>
      </c>
      <c r="D13" s="1">
        <v>11.56</v>
      </c>
      <c r="E13" s="1">
        <v>10.96</v>
      </c>
      <c r="F13" s="1">
        <v>8.8800000000000008</v>
      </c>
      <c r="G13" s="1">
        <v>3.64</v>
      </c>
    </row>
    <row r="14" spans="1:7" x14ac:dyDescent="0.25">
      <c r="A14" s="1" t="s">
        <v>72</v>
      </c>
    </row>
    <row r="15" spans="1:7" x14ac:dyDescent="0.25">
      <c r="A15" s="1">
        <v>1</v>
      </c>
      <c r="B15" s="1">
        <v>25.132999999999999</v>
      </c>
      <c r="C15" s="1">
        <v>19.693999999999999</v>
      </c>
      <c r="D15" s="1">
        <v>15.662000000000001</v>
      </c>
      <c r="E15" s="1">
        <v>19.14</v>
      </c>
      <c r="F15" s="1">
        <v>23.352</v>
      </c>
      <c r="G15" s="1">
        <v>52.256999999999998</v>
      </c>
    </row>
    <row r="16" spans="1:7" x14ac:dyDescent="0.25">
      <c r="A16" s="1">
        <v>2</v>
      </c>
      <c r="B16" s="1">
        <v>22.571000000000002</v>
      </c>
      <c r="C16" s="1">
        <v>22.146999999999998</v>
      </c>
      <c r="D16" s="1">
        <v>14.718</v>
      </c>
      <c r="E16" s="1">
        <v>15.727</v>
      </c>
      <c r="F16" s="1">
        <v>20.885000000000002</v>
      </c>
      <c r="G16" s="1">
        <v>54.546999999999997</v>
      </c>
    </row>
    <row r="17" spans="1:7" x14ac:dyDescent="0.25">
      <c r="A17" s="1">
        <v>3</v>
      </c>
      <c r="B17" s="1">
        <v>21.876000000000001</v>
      </c>
      <c r="C17" s="1">
        <v>22.146000000000001</v>
      </c>
      <c r="D17" s="1">
        <v>18.256</v>
      </c>
      <c r="E17" s="1">
        <v>15.646000000000001</v>
      </c>
      <c r="F17" s="1">
        <v>21.442</v>
      </c>
      <c r="G17" s="1">
        <v>48.1</v>
      </c>
    </row>
    <row r="18" spans="1:7" x14ac:dyDescent="0.25">
      <c r="A18" s="1">
        <v>4</v>
      </c>
      <c r="B18" s="1">
        <v>21.725000000000001</v>
      </c>
      <c r="C18" s="1">
        <v>17.989999999999998</v>
      </c>
      <c r="D18" s="1">
        <v>15.58</v>
      </c>
      <c r="E18" s="1">
        <v>15.898</v>
      </c>
      <c r="F18" s="1">
        <v>18.722000000000001</v>
      </c>
    </row>
    <row r="19" spans="1:7" x14ac:dyDescent="0.25">
      <c r="A19" s="1">
        <v>5</v>
      </c>
      <c r="B19" s="1">
        <v>25.722000000000001</v>
      </c>
      <c r="C19" s="1">
        <v>42.411000000000001</v>
      </c>
      <c r="D19" s="1">
        <v>15.212</v>
      </c>
      <c r="E19" s="1">
        <v>15.962</v>
      </c>
      <c r="F19" s="1">
        <v>20.303000000000001</v>
      </c>
    </row>
    <row r="20" spans="1:7" x14ac:dyDescent="0.25">
      <c r="A20" s="1">
        <v>6</v>
      </c>
      <c r="B20" s="1">
        <v>20.556999999999999</v>
      </c>
      <c r="C20" s="1">
        <v>19.484999999999999</v>
      </c>
      <c r="D20" s="1">
        <v>15.252000000000001</v>
      </c>
      <c r="E20" s="1">
        <v>16.254000000000001</v>
      </c>
      <c r="F20" s="1">
        <v>17.762</v>
      </c>
    </row>
    <row r="21" spans="1:7" x14ac:dyDescent="0.25">
      <c r="A21" s="1">
        <v>7</v>
      </c>
      <c r="B21" s="1">
        <v>21.789000000000001</v>
      </c>
      <c r="C21" s="1">
        <v>21.422000000000001</v>
      </c>
      <c r="D21" s="1"/>
      <c r="E21" s="1">
        <v>18.981999999999999</v>
      </c>
      <c r="F21" s="1">
        <v>23.495999999999999</v>
      </c>
    </row>
    <row r="22" spans="1:7" x14ac:dyDescent="0.25">
      <c r="A22" s="1">
        <v>8</v>
      </c>
      <c r="B22" s="1" t="s">
        <v>73</v>
      </c>
      <c r="C22" s="1" t="s">
        <v>73</v>
      </c>
      <c r="D22" s="1">
        <v>23.471</v>
      </c>
      <c r="E22" s="1">
        <v>15.847</v>
      </c>
      <c r="F22" s="1">
        <v>19.236000000000001</v>
      </c>
    </row>
    <row r="23" spans="1:7" x14ac:dyDescent="0.25">
      <c r="A23" s="1">
        <v>9</v>
      </c>
      <c r="B23" s="1" t="s">
        <v>73</v>
      </c>
      <c r="C23" s="1" t="s">
        <v>73</v>
      </c>
      <c r="D23" s="1">
        <v>14.9</v>
      </c>
      <c r="E23" s="1">
        <v>15.46</v>
      </c>
    </row>
    <row r="24" spans="1:7" x14ac:dyDescent="0.25">
      <c r="A24" s="1">
        <v>10</v>
      </c>
      <c r="B24" s="1" t="s">
        <v>73</v>
      </c>
      <c r="C24" s="1" t="s">
        <v>73</v>
      </c>
      <c r="D24" s="1">
        <v>18.401</v>
      </c>
      <c r="E24" s="1">
        <v>18.393000000000001</v>
      </c>
    </row>
    <row r="25" spans="1:7" x14ac:dyDescent="0.25">
      <c r="A25" s="1">
        <v>11</v>
      </c>
      <c r="B25" s="1" t="s">
        <v>73</v>
      </c>
      <c r="C25" s="1" t="s">
        <v>73</v>
      </c>
      <c r="D25" s="1">
        <v>15.442</v>
      </c>
    </row>
    <row r="28" spans="1:7" x14ac:dyDescent="0.25">
      <c r="A28" s="1" t="s">
        <v>74</v>
      </c>
      <c r="B28" s="1" t="s">
        <v>37</v>
      </c>
      <c r="C28" s="1" t="s">
        <v>37</v>
      </c>
      <c r="D28" s="1" t="s">
        <v>32</v>
      </c>
      <c r="E28" s="1" t="s">
        <v>37</v>
      </c>
      <c r="F28" s="1" t="s">
        <v>37</v>
      </c>
      <c r="G28" s="1" t="s">
        <v>35</v>
      </c>
    </row>
    <row r="29" spans="1:7" x14ac:dyDescent="0.25">
      <c r="A29" s="1" t="s">
        <v>75</v>
      </c>
      <c r="B29" s="1">
        <v>9.9459999999999997</v>
      </c>
      <c r="C29" s="1">
        <v>9.3130000000000006</v>
      </c>
      <c r="D29" s="1">
        <v>8.48</v>
      </c>
      <c r="E29" s="1">
        <v>10.273</v>
      </c>
      <c r="F29" s="1">
        <v>9.8520000000000003</v>
      </c>
      <c r="G29" s="1">
        <v>11.148999999999999</v>
      </c>
    </row>
    <row r="30" spans="1:7" x14ac:dyDescent="0.25">
      <c r="A30" s="1" t="s">
        <v>76</v>
      </c>
      <c r="B30" s="1" t="s">
        <v>77</v>
      </c>
      <c r="C30" s="1" t="s">
        <v>77</v>
      </c>
      <c r="D30" s="1" t="s">
        <v>77</v>
      </c>
      <c r="E30" s="1" t="s">
        <v>77</v>
      </c>
      <c r="F30" s="1" t="s">
        <v>77</v>
      </c>
      <c r="G30" s="1" t="s">
        <v>77</v>
      </c>
    </row>
    <row r="32" spans="1:7" x14ac:dyDescent="0.25">
      <c r="A32" s="1" t="s">
        <v>78</v>
      </c>
      <c r="B32" s="1" t="s">
        <v>37</v>
      </c>
      <c r="C32" s="1" t="s">
        <v>37</v>
      </c>
      <c r="D32" s="1" t="s">
        <v>32</v>
      </c>
      <c r="E32" s="1" t="s">
        <v>37</v>
      </c>
      <c r="F32" s="1" t="s">
        <v>37</v>
      </c>
      <c r="G32" s="1" t="s">
        <v>35</v>
      </c>
    </row>
    <row r="33" spans="1:7" x14ac:dyDescent="0.25">
      <c r="A33" s="1" t="s">
        <v>79</v>
      </c>
      <c r="B33" s="1">
        <v>9.9459999999999997</v>
      </c>
      <c r="C33" s="1">
        <v>9.3130000000000006</v>
      </c>
      <c r="D33" s="1">
        <v>8.48</v>
      </c>
      <c r="E33" s="1">
        <v>10.273</v>
      </c>
      <c r="F33" s="1">
        <v>9.8520000000000003</v>
      </c>
      <c r="G33" s="1">
        <v>11.148999999999999</v>
      </c>
    </row>
  </sheetData>
  <pageMargins left="0.75" right="0.75" top="1" bottom="1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/>
  </sheetViews>
  <sheetFormatPr defaultRowHeight="15" x14ac:dyDescent="0.25"/>
  <sheetData>
    <row r="1" spans="1:7" x14ac:dyDescent="0.25">
      <c r="A1" s="1" t="s">
        <v>54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B2" s="1" t="s">
        <v>39</v>
      </c>
      <c r="C2" s="1" t="s">
        <v>38</v>
      </c>
      <c r="D2" s="1" t="s">
        <v>36</v>
      </c>
      <c r="E2" s="1" t="s">
        <v>37</v>
      </c>
      <c r="F2" s="1" t="s">
        <v>39</v>
      </c>
      <c r="G2" s="1" t="s">
        <v>35</v>
      </c>
    </row>
    <row r="3" spans="1:7" x14ac:dyDescent="0.25">
      <c r="A3" s="1" t="s">
        <v>65</v>
      </c>
      <c r="B3" s="1" t="s">
        <v>69</v>
      </c>
      <c r="C3" s="1">
        <v>0.85099999999999998</v>
      </c>
      <c r="D3" s="1">
        <v>0.77</v>
      </c>
      <c r="E3" s="1">
        <v>0.89400000000000002</v>
      </c>
      <c r="F3" s="1" t="s">
        <v>69</v>
      </c>
      <c r="G3" s="1">
        <v>0.88200000000000001</v>
      </c>
    </row>
    <row r="4" spans="1:7" x14ac:dyDescent="0.25">
      <c r="A4" s="1" t="s">
        <v>66</v>
      </c>
      <c r="B4" s="1" t="s">
        <v>69</v>
      </c>
      <c r="C4" s="1">
        <v>11.089</v>
      </c>
      <c r="D4" s="1">
        <v>10.925000000000001</v>
      </c>
      <c r="E4" s="1">
        <v>10.273</v>
      </c>
      <c r="F4" s="1" t="s">
        <v>69</v>
      </c>
      <c r="G4" s="1">
        <v>11.148999999999999</v>
      </c>
    </row>
    <row r="5" spans="1:7" x14ac:dyDescent="0.25">
      <c r="A5" s="1" t="s">
        <v>67</v>
      </c>
      <c r="B5" s="1" t="s">
        <v>69</v>
      </c>
      <c r="C5" s="1">
        <v>14.848000000000001</v>
      </c>
      <c r="D5" s="1">
        <v>11.218999999999999</v>
      </c>
      <c r="E5" s="1">
        <v>10.786</v>
      </c>
      <c r="F5" s="1" t="s">
        <v>69</v>
      </c>
      <c r="G5" s="1">
        <v>11.96</v>
      </c>
    </row>
    <row r="6" spans="1:7" x14ac:dyDescent="0.25">
      <c r="A6" s="1" t="s">
        <v>62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1" t="s">
        <v>60</v>
      </c>
      <c r="B7" s="1">
        <v>0</v>
      </c>
      <c r="C7" s="1">
        <v>0.6</v>
      </c>
      <c r="D7" s="1">
        <v>0.16</v>
      </c>
      <c r="E7" s="1">
        <v>0.76</v>
      </c>
      <c r="F7" s="1">
        <v>0</v>
      </c>
      <c r="G7" s="1">
        <v>7.0000000000000007E-2</v>
      </c>
    </row>
    <row r="8" spans="1:7" x14ac:dyDescent="0.25">
      <c r="A8" s="1" t="s">
        <v>56</v>
      </c>
      <c r="B8" s="1">
        <v>5</v>
      </c>
      <c r="C8" s="1">
        <v>4</v>
      </c>
      <c r="D8" s="1">
        <v>2</v>
      </c>
      <c r="E8" s="1">
        <v>1</v>
      </c>
      <c r="F8" s="1">
        <v>6</v>
      </c>
      <c r="G8" s="1">
        <v>3</v>
      </c>
    </row>
    <row r="9" spans="1:7" x14ac:dyDescent="0.25">
      <c r="A9" s="1" t="s">
        <v>68</v>
      </c>
      <c r="B9" s="1" t="s">
        <v>69</v>
      </c>
      <c r="C9" s="1">
        <v>64.998000000000005</v>
      </c>
      <c r="D9" s="1">
        <v>6.93</v>
      </c>
      <c r="E9" s="1" t="s">
        <v>69</v>
      </c>
      <c r="F9" s="1" t="s">
        <v>69</v>
      </c>
      <c r="G9" s="1">
        <v>18.797000000000001</v>
      </c>
    </row>
    <row r="10" spans="1:7" x14ac:dyDescent="0.25">
      <c r="A10" s="1" t="s">
        <v>70</v>
      </c>
      <c r="B10" s="1" t="s">
        <v>69</v>
      </c>
      <c r="C10" s="1">
        <v>40.790999999999997</v>
      </c>
      <c r="D10" s="1">
        <v>6.93</v>
      </c>
      <c r="E10" s="1" t="s">
        <v>69</v>
      </c>
      <c r="F10" s="1" t="s">
        <v>69</v>
      </c>
      <c r="G10" s="1">
        <v>11.058</v>
      </c>
    </row>
    <row r="11" spans="1:7" x14ac:dyDescent="0.25">
      <c r="A11" s="1" t="s">
        <v>59</v>
      </c>
      <c r="B11" s="1">
        <v>0</v>
      </c>
      <c r="C11" s="1">
        <v>12.6</v>
      </c>
      <c r="D11" s="1">
        <v>16.16</v>
      </c>
      <c r="E11" s="1">
        <v>16.760000000000002</v>
      </c>
      <c r="F11" s="1">
        <v>0</v>
      </c>
      <c r="G11" s="1">
        <v>15.07</v>
      </c>
    </row>
    <row r="13" spans="1:7" x14ac:dyDescent="0.25">
      <c r="A13" s="1" t="s">
        <v>71</v>
      </c>
      <c r="B13" s="1">
        <v>0</v>
      </c>
      <c r="C13" s="1">
        <v>12.6</v>
      </c>
      <c r="D13" s="1">
        <v>16.16</v>
      </c>
      <c r="E13" s="1">
        <v>16.760000000000002</v>
      </c>
      <c r="F13" s="1">
        <v>0</v>
      </c>
      <c r="G13" s="1">
        <v>15.07</v>
      </c>
    </row>
    <row r="14" spans="1:7" x14ac:dyDescent="0.25">
      <c r="A14" s="1" t="s">
        <v>72</v>
      </c>
    </row>
    <row r="15" spans="1:7" x14ac:dyDescent="0.25">
      <c r="A15" s="1">
        <v>1</v>
      </c>
      <c r="B15" s="1" t="s">
        <v>73</v>
      </c>
      <c r="C15" s="1">
        <v>12.625</v>
      </c>
      <c r="D15" s="1">
        <v>12.81</v>
      </c>
      <c r="E15" s="1">
        <v>11.7</v>
      </c>
      <c r="F15" s="1" t="s">
        <v>73</v>
      </c>
      <c r="G15" s="1">
        <v>14.141</v>
      </c>
    </row>
    <row r="16" spans="1:7" x14ac:dyDescent="0.25">
      <c r="A16" s="1">
        <v>2</v>
      </c>
      <c r="B16" s="1" t="s">
        <v>73</v>
      </c>
      <c r="C16" s="1">
        <v>11.089</v>
      </c>
      <c r="D16" s="1">
        <v>11.137</v>
      </c>
      <c r="E16" s="1">
        <v>10.273</v>
      </c>
      <c r="F16" s="1" t="s">
        <v>73</v>
      </c>
      <c r="G16" s="1">
        <v>14.611000000000001</v>
      </c>
    </row>
    <row r="17" spans="1:7" x14ac:dyDescent="0.25">
      <c r="A17" s="1">
        <v>3</v>
      </c>
      <c r="B17" s="1" t="s">
        <v>73</v>
      </c>
      <c r="C17" s="1">
        <v>14.55</v>
      </c>
      <c r="D17" s="1">
        <v>11.098000000000001</v>
      </c>
      <c r="E17" s="1">
        <v>10.335000000000001</v>
      </c>
      <c r="F17" s="1" t="s">
        <v>73</v>
      </c>
      <c r="G17" s="1">
        <v>11.754</v>
      </c>
    </row>
    <row r="18" spans="1:7" x14ac:dyDescent="0.25">
      <c r="A18" s="1">
        <v>4</v>
      </c>
      <c r="B18" s="1" t="s">
        <v>73</v>
      </c>
      <c r="C18" s="1">
        <v>14.89</v>
      </c>
      <c r="D18" s="1">
        <v>11.301</v>
      </c>
      <c r="E18" s="1">
        <v>10.430999999999999</v>
      </c>
      <c r="F18" s="1" t="s">
        <v>73</v>
      </c>
      <c r="G18" s="1">
        <v>11.648</v>
      </c>
    </row>
    <row r="19" spans="1:7" x14ac:dyDescent="0.25">
      <c r="A19" s="1">
        <v>5</v>
      </c>
      <c r="B19" s="1" t="s">
        <v>73</v>
      </c>
      <c r="C19" s="1">
        <v>15.151999999999999</v>
      </c>
      <c r="D19" s="1">
        <v>11.358000000000001</v>
      </c>
      <c r="E19" s="1">
        <v>10.484</v>
      </c>
      <c r="F19" s="1" t="s">
        <v>73</v>
      </c>
      <c r="G19" s="1">
        <v>11.727</v>
      </c>
    </row>
    <row r="20" spans="1:7" x14ac:dyDescent="0.25">
      <c r="A20" s="1">
        <v>6</v>
      </c>
      <c r="B20" s="1" t="s">
        <v>73</v>
      </c>
      <c r="C20" s="1">
        <v>14.542</v>
      </c>
      <c r="D20" s="1">
        <v>11.271000000000001</v>
      </c>
      <c r="E20" s="1">
        <v>10.362</v>
      </c>
      <c r="F20" s="1" t="s">
        <v>73</v>
      </c>
      <c r="G20" s="1">
        <v>11.901999999999999</v>
      </c>
    </row>
    <row r="21" spans="1:7" x14ac:dyDescent="0.25">
      <c r="A21" s="1">
        <v>7</v>
      </c>
      <c r="B21" s="1" t="s">
        <v>73</v>
      </c>
      <c r="C21" s="1">
        <v>11.843</v>
      </c>
      <c r="D21" s="1">
        <v>11.01</v>
      </c>
      <c r="E21" s="1">
        <v>10.446999999999999</v>
      </c>
      <c r="F21" s="1" t="s">
        <v>73</v>
      </c>
      <c r="G21" s="1">
        <v>11.805</v>
      </c>
    </row>
    <row r="22" spans="1:7" x14ac:dyDescent="0.25">
      <c r="A22" s="1">
        <v>8</v>
      </c>
      <c r="B22" s="1" t="s">
        <v>73</v>
      </c>
      <c r="C22" s="1">
        <v>11.785</v>
      </c>
      <c r="D22" s="1">
        <v>11.151999999999999</v>
      </c>
      <c r="E22" s="1">
        <v>10.78</v>
      </c>
      <c r="F22" s="1" t="s">
        <v>73</v>
      </c>
      <c r="G22" s="1">
        <v>11.515000000000001</v>
      </c>
    </row>
    <row r="23" spans="1:7" x14ac:dyDescent="0.25">
      <c r="A23" s="1">
        <v>9</v>
      </c>
      <c r="B23" s="1" t="s">
        <v>73</v>
      </c>
      <c r="C23" s="1">
        <v>17.169</v>
      </c>
      <c r="D23" s="1">
        <v>11.156000000000001</v>
      </c>
      <c r="E23" s="1">
        <v>10.808999999999999</v>
      </c>
      <c r="F23" s="1" t="s">
        <v>73</v>
      </c>
      <c r="G23" s="1">
        <v>11.159000000000001</v>
      </c>
    </row>
    <row r="24" spans="1:7" x14ac:dyDescent="0.25">
      <c r="A24" s="1">
        <v>10</v>
      </c>
      <c r="B24" s="1" t="s">
        <v>73</v>
      </c>
      <c r="C24" s="1">
        <v>12.305999999999999</v>
      </c>
      <c r="D24" s="1">
        <v>11.023999999999999</v>
      </c>
      <c r="E24" s="1">
        <v>10.965999999999999</v>
      </c>
      <c r="F24" s="1" t="s">
        <v>73</v>
      </c>
      <c r="G24" s="1">
        <v>11.324999999999999</v>
      </c>
    </row>
    <row r="25" spans="1:7" x14ac:dyDescent="0.25">
      <c r="A25" s="1">
        <v>11</v>
      </c>
      <c r="B25" s="1" t="s">
        <v>73</v>
      </c>
      <c r="C25" s="1">
        <v>11.515000000000001</v>
      </c>
      <c r="D25" s="1">
        <v>11.010999999999999</v>
      </c>
      <c r="E25" s="1">
        <v>10.872999999999999</v>
      </c>
      <c r="F25" s="1" t="s">
        <v>73</v>
      </c>
      <c r="G25" s="1">
        <v>11.337999999999999</v>
      </c>
    </row>
    <row r="26" spans="1:7" x14ac:dyDescent="0.25">
      <c r="A26" s="1">
        <v>12</v>
      </c>
      <c r="B26" s="1" t="s">
        <v>73</v>
      </c>
      <c r="C26" s="1">
        <v>30.71</v>
      </c>
      <c r="D26" s="1">
        <v>11.028</v>
      </c>
      <c r="E26" s="1">
        <v>11.173999999999999</v>
      </c>
      <c r="F26" s="1" t="s">
        <v>73</v>
      </c>
      <c r="G26" s="1">
        <v>11.148999999999999</v>
      </c>
    </row>
    <row r="27" spans="1:7" x14ac:dyDescent="0.25">
      <c r="A27" s="1">
        <v>13</v>
      </c>
      <c r="B27" s="1" t="s">
        <v>73</v>
      </c>
      <c r="C27" s="1" t="s">
        <v>73</v>
      </c>
      <c r="D27" s="1">
        <v>10.925000000000001</v>
      </c>
      <c r="E27" s="1">
        <v>10.917</v>
      </c>
      <c r="F27" s="1" t="s">
        <v>73</v>
      </c>
      <c r="G27" s="1">
        <v>11.202999999999999</v>
      </c>
    </row>
    <row r="28" spans="1:7" x14ac:dyDescent="0.25">
      <c r="A28" s="1">
        <v>14</v>
      </c>
      <c r="B28" s="1" t="s">
        <v>73</v>
      </c>
      <c r="C28" s="1" t="s">
        <v>73</v>
      </c>
      <c r="D28" s="1">
        <v>10.99</v>
      </c>
      <c r="E28" s="1">
        <v>11.035</v>
      </c>
      <c r="F28" s="1" t="s">
        <v>73</v>
      </c>
      <c r="G28" s="1">
        <v>11.805999999999999</v>
      </c>
    </row>
    <row r="29" spans="1:7" x14ac:dyDescent="0.25">
      <c r="A29" s="1">
        <v>15</v>
      </c>
      <c r="B29" s="1" t="s">
        <v>73</v>
      </c>
      <c r="C29" s="1" t="s">
        <v>73</v>
      </c>
      <c r="D29" s="1">
        <v>11.077</v>
      </c>
      <c r="E29" s="1">
        <v>11.053000000000001</v>
      </c>
      <c r="F29" s="1" t="s">
        <v>73</v>
      </c>
      <c r="G29" s="1">
        <v>12.326000000000001</v>
      </c>
    </row>
    <row r="30" spans="1:7" x14ac:dyDescent="0.25">
      <c r="A30" s="1">
        <v>16</v>
      </c>
      <c r="B30" s="1" t="s">
        <v>73</v>
      </c>
      <c r="C30" s="1" t="s">
        <v>73</v>
      </c>
      <c r="D30" s="1">
        <v>11.151999999999999</v>
      </c>
      <c r="E30" s="1">
        <v>10.93</v>
      </c>
    </row>
    <row r="33" spans="1:7" x14ac:dyDescent="0.25">
      <c r="A33" s="1" t="s">
        <v>74</v>
      </c>
      <c r="B33" s="1" t="s">
        <v>37</v>
      </c>
      <c r="C33" s="1" t="s">
        <v>37</v>
      </c>
      <c r="D33" s="1" t="s">
        <v>32</v>
      </c>
      <c r="E33" s="1" t="s">
        <v>37</v>
      </c>
      <c r="F33" s="1" t="s">
        <v>37</v>
      </c>
      <c r="G33" s="1" t="s">
        <v>35</v>
      </c>
    </row>
    <row r="34" spans="1:7" x14ac:dyDescent="0.25">
      <c r="A34" s="1" t="s">
        <v>75</v>
      </c>
      <c r="B34" s="1">
        <v>9.9459999999999997</v>
      </c>
      <c r="C34" s="1">
        <v>9.3130000000000006</v>
      </c>
      <c r="D34" s="1">
        <v>8.48</v>
      </c>
      <c r="E34" s="1">
        <v>10.273</v>
      </c>
      <c r="F34" s="1">
        <v>9.8520000000000003</v>
      </c>
      <c r="G34" s="1">
        <v>11.148999999999999</v>
      </c>
    </row>
    <row r="35" spans="1:7" x14ac:dyDescent="0.25">
      <c r="A35" s="1" t="s">
        <v>76</v>
      </c>
      <c r="B35" s="1" t="s">
        <v>77</v>
      </c>
      <c r="C35" s="1" t="s">
        <v>77</v>
      </c>
      <c r="D35" s="1" t="s">
        <v>77</v>
      </c>
      <c r="E35" s="1" t="s">
        <v>77</v>
      </c>
      <c r="F35" s="1" t="s">
        <v>77</v>
      </c>
      <c r="G35" s="1" t="s">
        <v>77</v>
      </c>
    </row>
    <row r="37" spans="1:7" x14ac:dyDescent="0.25">
      <c r="A37" s="1" t="s">
        <v>78</v>
      </c>
      <c r="B37" s="1" t="s">
        <v>37</v>
      </c>
      <c r="C37" s="1" t="s">
        <v>37</v>
      </c>
      <c r="D37" s="1" t="s">
        <v>32</v>
      </c>
      <c r="E37" s="1" t="s">
        <v>37</v>
      </c>
      <c r="F37" s="1" t="s">
        <v>37</v>
      </c>
      <c r="G37" s="1" t="s">
        <v>35</v>
      </c>
    </row>
    <row r="38" spans="1:7" x14ac:dyDescent="0.25">
      <c r="A38" s="1" t="s">
        <v>79</v>
      </c>
      <c r="B38" s="1">
        <v>9.9459999999999997</v>
      </c>
      <c r="C38" s="1">
        <v>9.3130000000000006</v>
      </c>
      <c r="D38" s="1">
        <v>8.48</v>
      </c>
      <c r="E38" s="1">
        <v>10.273</v>
      </c>
      <c r="F38" s="1">
        <v>9.8520000000000003</v>
      </c>
      <c r="G38" s="1">
        <v>11.148999999999999</v>
      </c>
    </row>
  </sheetData>
  <pageMargins left="0.75" right="0.75" top="1" bottom="1" header="0.5" footer="0.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/>
  </sheetViews>
  <sheetFormatPr defaultRowHeight="15" x14ac:dyDescent="0.25"/>
  <sheetData>
    <row r="1" spans="1:7" x14ac:dyDescent="0.25">
      <c r="A1" s="1" t="s">
        <v>55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B2" s="1" t="s">
        <v>38</v>
      </c>
      <c r="C2" s="1" t="s">
        <v>35</v>
      </c>
      <c r="D2" s="1" t="s">
        <v>39</v>
      </c>
      <c r="E2" s="1" t="s">
        <v>39</v>
      </c>
      <c r="F2" s="1" t="s">
        <v>37</v>
      </c>
      <c r="G2" s="1" t="s">
        <v>36</v>
      </c>
    </row>
    <row r="3" spans="1:7" x14ac:dyDescent="0.25">
      <c r="A3" s="1" t="s">
        <v>65</v>
      </c>
      <c r="B3" s="1">
        <v>0.67500000000000004</v>
      </c>
      <c r="C3" s="1">
        <v>0.996</v>
      </c>
      <c r="D3" s="1" t="s">
        <v>69</v>
      </c>
      <c r="E3" s="1" t="s">
        <v>69</v>
      </c>
      <c r="F3" s="1">
        <v>0.626</v>
      </c>
      <c r="G3" s="1">
        <v>0.96699999999999997</v>
      </c>
    </row>
    <row r="4" spans="1:7" x14ac:dyDescent="0.25">
      <c r="A4" s="1" t="s">
        <v>66</v>
      </c>
      <c r="B4" s="1">
        <v>11.67</v>
      </c>
      <c r="C4" s="1">
        <v>10.374000000000001</v>
      </c>
      <c r="D4" s="1" t="s">
        <v>69</v>
      </c>
      <c r="E4" s="1" t="s">
        <v>69</v>
      </c>
      <c r="F4" s="1">
        <v>9.8520000000000003</v>
      </c>
      <c r="G4" s="1">
        <v>11.724</v>
      </c>
    </row>
    <row r="5" spans="1:7" x14ac:dyDescent="0.25">
      <c r="A5" s="1" t="s">
        <v>67</v>
      </c>
      <c r="B5" s="1">
        <v>13.34</v>
      </c>
      <c r="C5" s="1">
        <v>11.571999999999999</v>
      </c>
      <c r="D5" s="1" t="s">
        <v>69</v>
      </c>
      <c r="E5" s="1" t="s">
        <v>69</v>
      </c>
      <c r="F5" s="1">
        <v>10.382999999999999</v>
      </c>
      <c r="G5" s="1">
        <v>12.284000000000001</v>
      </c>
    </row>
    <row r="6" spans="1:7" x14ac:dyDescent="0.25">
      <c r="A6" s="1" t="s">
        <v>62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1" t="s">
        <v>60</v>
      </c>
      <c r="B7" s="1">
        <v>0.63</v>
      </c>
      <c r="C7" s="1">
        <v>0.64</v>
      </c>
      <c r="D7" s="1">
        <v>0</v>
      </c>
      <c r="E7" s="1">
        <v>0</v>
      </c>
      <c r="F7" s="1">
        <v>0.37</v>
      </c>
      <c r="G7" s="1">
        <v>0.73</v>
      </c>
    </row>
    <row r="8" spans="1:7" x14ac:dyDescent="0.25">
      <c r="A8" s="1" t="s">
        <v>56</v>
      </c>
      <c r="B8" s="1">
        <v>4</v>
      </c>
      <c r="C8" s="1">
        <v>2</v>
      </c>
      <c r="D8" s="1">
        <v>5</v>
      </c>
      <c r="E8" s="1">
        <v>6</v>
      </c>
      <c r="F8" s="1">
        <v>1</v>
      </c>
      <c r="G8" s="1">
        <v>3</v>
      </c>
    </row>
    <row r="9" spans="1:7" x14ac:dyDescent="0.25">
      <c r="A9" s="1" t="s">
        <v>68</v>
      </c>
      <c r="B9" s="1">
        <v>47.094000000000001</v>
      </c>
      <c r="C9" s="1">
        <v>18.817</v>
      </c>
      <c r="D9" s="1" t="s">
        <v>69</v>
      </c>
      <c r="E9" s="1" t="s">
        <v>69</v>
      </c>
      <c r="F9" s="1" t="s">
        <v>69</v>
      </c>
      <c r="G9" s="1">
        <v>30.204999999999998</v>
      </c>
    </row>
    <row r="10" spans="1:7" x14ac:dyDescent="0.25">
      <c r="A10" s="1" t="s">
        <v>70</v>
      </c>
      <c r="B10" s="1">
        <v>14.778</v>
      </c>
      <c r="C10" s="1">
        <v>18.817</v>
      </c>
      <c r="D10" s="1" t="s">
        <v>69</v>
      </c>
      <c r="E10" s="1" t="s">
        <v>69</v>
      </c>
      <c r="F10" s="1" t="s">
        <v>69</v>
      </c>
      <c r="G10" s="1">
        <v>12.714</v>
      </c>
    </row>
    <row r="11" spans="1:7" x14ac:dyDescent="0.25">
      <c r="A11" s="1" t="s">
        <v>59</v>
      </c>
      <c r="B11" s="1">
        <v>13.63</v>
      </c>
      <c r="C11" s="1">
        <v>15.64</v>
      </c>
      <c r="D11" s="1">
        <v>0</v>
      </c>
      <c r="E11" s="1">
        <v>0</v>
      </c>
      <c r="F11" s="1">
        <v>17.37</v>
      </c>
      <c r="G11" s="1">
        <v>14.73</v>
      </c>
    </row>
    <row r="13" spans="1:7" x14ac:dyDescent="0.25">
      <c r="A13" s="1" t="s">
        <v>71</v>
      </c>
      <c r="B13" s="1">
        <v>13.63</v>
      </c>
      <c r="C13" s="1">
        <v>15.64</v>
      </c>
      <c r="D13" s="1">
        <v>0</v>
      </c>
      <c r="E13" s="1">
        <v>0</v>
      </c>
      <c r="F13" s="1">
        <v>17.37</v>
      </c>
      <c r="G13" s="1">
        <v>14.73</v>
      </c>
    </row>
    <row r="14" spans="1:7" x14ac:dyDescent="0.25">
      <c r="A14" s="1" t="s">
        <v>72</v>
      </c>
    </row>
    <row r="15" spans="1:7" x14ac:dyDescent="0.25">
      <c r="A15" s="1">
        <v>1</v>
      </c>
      <c r="B15" s="1">
        <v>13.695</v>
      </c>
      <c r="C15" s="1">
        <v>13.58</v>
      </c>
      <c r="D15" s="1" t="s">
        <v>73</v>
      </c>
      <c r="E15" s="1" t="s">
        <v>73</v>
      </c>
      <c r="F15" s="1">
        <v>10.148</v>
      </c>
      <c r="G15" s="1">
        <v>13.212999999999999</v>
      </c>
    </row>
    <row r="16" spans="1:7" x14ac:dyDescent="0.25">
      <c r="A16" s="1">
        <v>2</v>
      </c>
      <c r="B16" s="1">
        <v>12.144</v>
      </c>
      <c r="C16" s="1">
        <v>11.324999999999999</v>
      </c>
      <c r="D16" s="1" t="s">
        <v>73</v>
      </c>
      <c r="E16" s="1" t="s">
        <v>73</v>
      </c>
      <c r="F16" s="1">
        <v>13.843</v>
      </c>
      <c r="G16" s="1">
        <v>11.824</v>
      </c>
    </row>
    <row r="17" spans="1:7" x14ac:dyDescent="0.25">
      <c r="A17" s="1">
        <v>3</v>
      </c>
      <c r="B17" s="1">
        <v>16.603999999999999</v>
      </c>
      <c r="C17" s="1">
        <v>11.13</v>
      </c>
      <c r="D17" s="1" t="s">
        <v>73</v>
      </c>
      <c r="E17" s="1" t="s">
        <v>73</v>
      </c>
      <c r="F17" s="1">
        <v>10.445</v>
      </c>
      <c r="G17" s="1">
        <v>14.182</v>
      </c>
    </row>
    <row r="18" spans="1:7" x14ac:dyDescent="0.25">
      <c r="A18" s="1">
        <v>4</v>
      </c>
      <c r="B18" s="1">
        <v>11.978</v>
      </c>
      <c r="C18" s="1">
        <v>11.483000000000001</v>
      </c>
      <c r="D18" s="1" t="s">
        <v>73</v>
      </c>
      <c r="E18" s="1" t="s">
        <v>73</v>
      </c>
      <c r="F18" s="1">
        <v>10.391999999999999</v>
      </c>
      <c r="G18" s="1">
        <v>12.180999999999999</v>
      </c>
    </row>
    <row r="19" spans="1:7" x14ac:dyDescent="0.25">
      <c r="A19" s="1">
        <v>5</v>
      </c>
      <c r="B19" s="1">
        <v>11.731</v>
      </c>
      <c r="C19" s="1">
        <v>12.864000000000001</v>
      </c>
      <c r="D19" s="1" t="s">
        <v>73</v>
      </c>
      <c r="E19" s="1" t="s">
        <v>73</v>
      </c>
      <c r="F19" s="1">
        <v>10.311999999999999</v>
      </c>
      <c r="G19" s="1">
        <v>11.859</v>
      </c>
    </row>
    <row r="20" spans="1:7" x14ac:dyDescent="0.25">
      <c r="A20" s="1">
        <v>6</v>
      </c>
      <c r="B20" s="1">
        <v>12.077999999999999</v>
      </c>
      <c r="C20" s="1">
        <v>11.343</v>
      </c>
      <c r="D20" s="1" t="s">
        <v>73</v>
      </c>
      <c r="E20" s="1" t="s">
        <v>73</v>
      </c>
      <c r="F20" s="1">
        <v>9.9689999999999994</v>
      </c>
      <c r="G20" s="1">
        <v>11.817</v>
      </c>
    </row>
    <row r="21" spans="1:7" x14ac:dyDescent="0.25">
      <c r="A21" s="1">
        <v>7</v>
      </c>
      <c r="B21" s="1">
        <v>12.624000000000001</v>
      </c>
      <c r="C21" s="1">
        <v>10.691000000000001</v>
      </c>
      <c r="D21" s="1" t="s">
        <v>73</v>
      </c>
      <c r="E21" s="1" t="s">
        <v>73</v>
      </c>
      <c r="F21" s="1">
        <v>10.333</v>
      </c>
      <c r="G21" s="1">
        <v>11.846</v>
      </c>
    </row>
    <row r="22" spans="1:7" x14ac:dyDescent="0.25">
      <c r="A22" s="1">
        <v>8</v>
      </c>
      <c r="B22" s="1">
        <v>12.246</v>
      </c>
      <c r="C22" s="1">
        <v>10.878</v>
      </c>
      <c r="D22" s="1" t="s">
        <v>73</v>
      </c>
      <c r="E22" s="1" t="s">
        <v>73</v>
      </c>
      <c r="F22" s="1">
        <v>10.178000000000001</v>
      </c>
      <c r="G22" s="1">
        <v>13.686</v>
      </c>
    </row>
    <row r="23" spans="1:7" x14ac:dyDescent="0.25">
      <c r="A23" s="1">
        <v>9</v>
      </c>
      <c r="B23" s="1">
        <v>12.143000000000001</v>
      </c>
      <c r="C23" s="1">
        <v>10.837</v>
      </c>
      <c r="D23" s="1" t="s">
        <v>73</v>
      </c>
      <c r="E23" s="1" t="s">
        <v>73</v>
      </c>
      <c r="F23" s="1">
        <v>9.9689999999999994</v>
      </c>
      <c r="G23" s="1">
        <v>11.724</v>
      </c>
    </row>
    <row r="24" spans="1:7" x14ac:dyDescent="0.25">
      <c r="A24" s="1">
        <v>10</v>
      </c>
      <c r="B24" s="1">
        <v>15.238</v>
      </c>
      <c r="C24" s="1">
        <v>10.818</v>
      </c>
      <c r="D24" s="1" t="s">
        <v>73</v>
      </c>
      <c r="E24" s="1" t="s">
        <v>73</v>
      </c>
      <c r="F24" s="1">
        <v>10.021000000000001</v>
      </c>
      <c r="G24" s="1">
        <v>11.912000000000001</v>
      </c>
    </row>
    <row r="25" spans="1:7" x14ac:dyDescent="0.25">
      <c r="A25" s="1">
        <v>11</v>
      </c>
      <c r="B25" s="1">
        <v>11.67</v>
      </c>
      <c r="C25" s="1">
        <v>10.613</v>
      </c>
      <c r="D25" s="1" t="s">
        <v>73</v>
      </c>
      <c r="E25" s="1" t="s">
        <v>73</v>
      </c>
      <c r="F25" s="1">
        <v>9.8520000000000003</v>
      </c>
      <c r="G25" s="1">
        <v>11.92</v>
      </c>
    </row>
    <row r="26" spans="1:7" x14ac:dyDescent="0.25">
      <c r="A26" s="1">
        <v>12</v>
      </c>
      <c r="B26" s="1">
        <v>15.887</v>
      </c>
      <c r="C26" s="1">
        <v>10.472</v>
      </c>
      <c r="D26" s="1" t="s">
        <v>73</v>
      </c>
      <c r="E26" s="1" t="s">
        <v>73</v>
      </c>
      <c r="F26" s="1">
        <v>9.9879999999999995</v>
      </c>
      <c r="G26" s="1">
        <v>11.944000000000001</v>
      </c>
    </row>
    <row r="27" spans="1:7" x14ac:dyDescent="0.25">
      <c r="A27" s="1">
        <v>13</v>
      </c>
      <c r="B27" s="1">
        <v>15.378</v>
      </c>
      <c r="C27" s="1">
        <v>10.374000000000001</v>
      </c>
      <c r="D27" s="1" t="s">
        <v>73</v>
      </c>
      <c r="E27" s="1" t="s">
        <v>73</v>
      </c>
      <c r="F27" s="1">
        <v>10.08</v>
      </c>
      <c r="G27" s="1">
        <v>11.885999999999999</v>
      </c>
    </row>
    <row r="28" spans="1:7" x14ac:dyDescent="0.25">
      <c r="A28" s="1">
        <v>14</v>
      </c>
      <c r="B28" s="1" t="s">
        <v>73</v>
      </c>
      <c r="C28" s="1">
        <v>12.853</v>
      </c>
      <c r="D28" s="1" t="s">
        <v>73</v>
      </c>
      <c r="E28" s="1" t="s">
        <v>73</v>
      </c>
      <c r="F28" s="1">
        <v>10.039999999999999</v>
      </c>
      <c r="G28" s="1">
        <v>11.983000000000001</v>
      </c>
    </row>
    <row r="29" spans="1:7" x14ac:dyDescent="0.25">
      <c r="A29" s="1">
        <v>15</v>
      </c>
      <c r="B29" s="1" t="s">
        <v>73</v>
      </c>
      <c r="C29" s="1">
        <v>14.321999999999999</v>
      </c>
      <c r="D29" s="1" t="s">
        <v>73</v>
      </c>
      <c r="E29" s="1" t="s">
        <v>73</v>
      </c>
      <c r="F29" s="1">
        <v>10.683</v>
      </c>
    </row>
    <row r="30" spans="1:7" x14ac:dyDescent="0.25">
      <c r="A30" s="1">
        <v>16</v>
      </c>
      <c r="B30" s="1" t="s">
        <v>73</v>
      </c>
      <c r="C30" s="1" t="s">
        <v>73</v>
      </c>
      <c r="D30" s="1" t="s">
        <v>73</v>
      </c>
      <c r="E30" s="1" t="s">
        <v>73</v>
      </c>
      <c r="F30" s="1">
        <v>10.087</v>
      </c>
    </row>
    <row r="31" spans="1:7" x14ac:dyDescent="0.25">
      <c r="A31" s="1">
        <v>17</v>
      </c>
      <c r="B31" s="1" t="s">
        <v>73</v>
      </c>
      <c r="C31" s="1" t="s">
        <v>73</v>
      </c>
      <c r="D31" s="1" t="s">
        <v>73</v>
      </c>
      <c r="E31" s="1" t="s">
        <v>73</v>
      </c>
      <c r="F31" s="1">
        <v>10.166</v>
      </c>
    </row>
    <row r="34" spans="1:7" x14ac:dyDescent="0.25">
      <c r="A34" s="1" t="s">
        <v>74</v>
      </c>
      <c r="B34" s="1" t="s">
        <v>37</v>
      </c>
      <c r="C34" s="1" t="s">
        <v>37</v>
      </c>
      <c r="D34" s="1" t="s">
        <v>32</v>
      </c>
      <c r="E34" s="1" t="s">
        <v>37</v>
      </c>
      <c r="F34" s="1" t="s">
        <v>37</v>
      </c>
      <c r="G34" s="1" t="s">
        <v>35</v>
      </c>
    </row>
    <row r="35" spans="1:7" x14ac:dyDescent="0.25">
      <c r="A35" s="1" t="s">
        <v>75</v>
      </c>
      <c r="B35" s="1">
        <v>9.9459999999999997</v>
      </c>
      <c r="C35" s="1">
        <v>9.3130000000000006</v>
      </c>
      <c r="D35" s="1">
        <v>8.48</v>
      </c>
      <c r="E35" s="1">
        <v>10.273</v>
      </c>
      <c r="F35" s="1">
        <v>9.8520000000000003</v>
      </c>
      <c r="G35" s="1">
        <v>11.148999999999999</v>
      </c>
    </row>
    <row r="36" spans="1:7" x14ac:dyDescent="0.25">
      <c r="A36" s="1" t="s">
        <v>76</v>
      </c>
      <c r="B36" s="1" t="s">
        <v>77</v>
      </c>
      <c r="C36" s="1" t="s">
        <v>77</v>
      </c>
      <c r="D36" s="1" t="s">
        <v>77</v>
      </c>
      <c r="E36" s="1" t="s">
        <v>77</v>
      </c>
      <c r="F36" s="1" t="s">
        <v>77</v>
      </c>
      <c r="G36" s="1" t="s">
        <v>77</v>
      </c>
    </row>
    <row r="38" spans="1:7" x14ac:dyDescent="0.25">
      <c r="A38" s="1" t="s">
        <v>78</v>
      </c>
      <c r="B38" s="1" t="s">
        <v>37</v>
      </c>
      <c r="C38" s="1" t="s">
        <v>37</v>
      </c>
      <c r="D38" s="1" t="s">
        <v>32</v>
      </c>
      <c r="E38" s="1" t="s">
        <v>37</v>
      </c>
      <c r="F38" s="1" t="s">
        <v>37</v>
      </c>
      <c r="G38" s="1" t="s">
        <v>35</v>
      </c>
    </row>
    <row r="39" spans="1:7" x14ac:dyDescent="0.25">
      <c r="A39" s="1" t="s">
        <v>79</v>
      </c>
      <c r="B39" s="1">
        <v>9.9459999999999997</v>
      </c>
      <c r="C39" s="1">
        <v>9.3130000000000006</v>
      </c>
      <c r="D39" s="1">
        <v>8.48</v>
      </c>
      <c r="E39" s="1">
        <v>10.273</v>
      </c>
      <c r="F39" s="1">
        <v>9.8520000000000003</v>
      </c>
      <c r="G39" s="1">
        <v>11.148999999999999</v>
      </c>
    </row>
  </sheetData>
  <pageMargins left="0.75" right="0.75" top="1" bottom="1" header="0.5" footer="0.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5" x14ac:dyDescent="0.25"/>
  <sheetData>
    <row r="1" spans="1:5" x14ac:dyDescent="0.25">
      <c r="A1" s="1" t="s">
        <v>56</v>
      </c>
      <c r="B1" s="1" t="s">
        <v>57</v>
      </c>
      <c r="C1" s="1" t="s">
        <v>82</v>
      </c>
      <c r="D1" s="1" t="s">
        <v>83</v>
      </c>
      <c r="E1" s="1" t="s">
        <v>69</v>
      </c>
    </row>
    <row r="2" spans="1:5" x14ac:dyDescent="0.25">
      <c r="A2" s="1" t="s">
        <v>69</v>
      </c>
      <c r="B2" s="1" t="s">
        <v>69</v>
      </c>
      <c r="C2" s="1" t="s">
        <v>69</v>
      </c>
      <c r="D2" s="1" t="s">
        <v>69</v>
      </c>
      <c r="E2" s="1" t="s">
        <v>69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L18" sqref="L18"/>
    </sheetView>
  </sheetViews>
  <sheetFormatPr defaultRowHeight="15" x14ac:dyDescent="0.25"/>
  <cols>
    <col min="2" max="7" width="15.7109375" customWidth="1"/>
  </cols>
  <sheetData>
    <row r="1" spans="1:7" x14ac:dyDescent="0.25">
      <c r="A1" s="1" t="s">
        <v>0</v>
      </c>
    </row>
    <row r="2" spans="1:7" x14ac:dyDescent="0.2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x14ac:dyDescent="0.25"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</row>
    <row r="4" spans="1:7" x14ac:dyDescent="0.25">
      <c r="A4" s="1" t="s">
        <v>13</v>
      </c>
      <c r="B4" s="1" t="s">
        <v>14</v>
      </c>
      <c r="C4" s="1" t="s">
        <v>15</v>
      </c>
      <c r="D4" s="1" t="s">
        <v>16</v>
      </c>
      <c r="E4" s="1" t="s">
        <v>17</v>
      </c>
      <c r="F4" s="1" t="s">
        <v>18</v>
      </c>
      <c r="G4" s="1" t="s">
        <v>19</v>
      </c>
    </row>
    <row r="5" spans="1:7" x14ac:dyDescent="0.25">
      <c r="A5" s="1" t="s">
        <v>20</v>
      </c>
      <c r="B5" s="1" t="s">
        <v>15</v>
      </c>
      <c r="C5" s="1" t="s">
        <v>19</v>
      </c>
      <c r="D5" s="1" t="s">
        <v>18</v>
      </c>
      <c r="E5" s="1" t="s">
        <v>14</v>
      </c>
      <c r="F5" s="1" t="s">
        <v>17</v>
      </c>
      <c r="G5" s="1" t="s">
        <v>16</v>
      </c>
    </row>
    <row r="6" spans="1:7" x14ac:dyDescent="0.25">
      <c r="A6" s="1" t="s">
        <v>21</v>
      </c>
      <c r="B6" s="1" t="s">
        <v>22</v>
      </c>
      <c r="C6" s="1" t="s">
        <v>23</v>
      </c>
      <c r="D6" s="1" t="s">
        <v>24</v>
      </c>
      <c r="E6" s="1" t="s">
        <v>25</v>
      </c>
      <c r="F6" s="1" t="s">
        <v>26</v>
      </c>
      <c r="G6" s="1" t="s">
        <v>27</v>
      </c>
    </row>
    <row r="7" spans="1:7" x14ac:dyDescent="0.25">
      <c r="A7" s="1" t="s">
        <v>28</v>
      </c>
      <c r="B7" s="1" t="s">
        <v>23</v>
      </c>
      <c r="C7" s="1" t="s">
        <v>27</v>
      </c>
      <c r="D7" s="1" t="s">
        <v>26</v>
      </c>
      <c r="E7" s="1" t="s">
        <v>22</v>
      </c>
      <c r="F7" s="1" t="s">
        <v>25</v>
      </c>
      <c r="G7" s="1" t="s">
        <v>24</v>
      </c>
    </row>
    <row r="8" spans="1:7" x14ac:dyDescent="0.25">
      <c r="A8" s="1" t="s">
        <v>29</v>
      </c>
      <c r="B8" s="1" t="s">
        <v>18</v>
      </c>
      <c r="C8" s="1" t="s">
        <v>30</v>
      </c>
      <c r="D8" s="1" t="s">
        <v>15</v>
      </c>
      <c r="E8" s="1" t="s">
        <v>16</v>
      </c>
      <c r="F8" s="1" t="s">
        <v>31</v>
      </c>
      <c r="G8" s="1" t="s">
        <v>32</v>
      </c>
    </row>
    <row r="9" spans="1:7" x14ac:dyDescent="0.25">
      <c r="A9" s="1" t="s">
        <v>33</v>
      </c>
      <c r="B9" s="1" t="s">
        <v>30</v>
      </c>
      <c r="C9" s="1" t="s">
        <v>32</v>
      </c>
      <c r="D9" s="1" t="s">
        <v>31</v>
      </c>
      <c r="E9" s="1" t="s">
        <v>18</v>
      </c>
      <c r="F9" s="1" t="s">
        <v>16</v>
      </c>
      <c r="G9" s="1" t="s">
        <v>15</v>
      </c>
    </row>
    <row r="10" spans="1:7" x14ac:dyDescent="0.25">
      <c r="A10" s="1" t="s">
        <v>34</v>
      </c>
      <c r="B10" s="1" t="s">
        <v>35</v>
      </c>
      <c r="C10" s="1" t="s">
        <v>36</v>
      </c>
      <c r="D10" s="1" t="s">
        <v>37</v>
      </c>
      <c r="E10" s="1" t="s">
        <v>38</v>
      </c>
      <c r="F10" s="1" t="s">
        <v>39</v>
      </c>
      <c r="G10" s="1" t="s">
        <v>39</v>
      </c>
    </row>
    <row r="11" spans="1:7" x14ac:dyDescent="0.25">
      <c r="A11" s="1" t="s">
        <v>40</v>
      </c>
      <c r="B11" s="1" t="s">
        <v>36</v>
      </c>
      <c r="C11" s="1" t="s">
        <v>39</v>
      </c>
      <c r="D11" s="1" t="s">
        <v>39</v>
      </c>
      <c r="E11" s="1" t="s">
        <v>35</v>
      </c>
      <c r="F11" s="1" t="s">
        <v>38</v>
      </c>
      <c r="G11" s="1" t="s">
        <v>37</v>
      </c>
    </row>
    <row r="12" spans="1:7" x14ac:dyDescent="0.25">
      <c r="A12" s="1" t="s">
        <v>41</v>
      </c>
      <c r="B12" s="1" t="s">
        <v>19</v>
      </c>
      <c r="C12" s="1" t="s">
        <v>42</v>
      </c>
      <c r="D12" s="1" t="s">
        <v>25</v>
      </c>
      <c r="E12" s="1" t="s">
        <v>24</v>
      </c>
      <c r="F12" s="1" t="s">
        <v>14</v>
      </c>
      <c r="G12" s="1" t="s">
        <v>26</v>
      </c>
    </row>
    <row r="13" spans="1:7" x14ac:dyDescent="0.25">
      <c r="A13" s="1" t="s">
        <v>43</v>
      </c>
      <c r="B13" s="1" t="s">
        <v>42</v>
      </c>
      <c r="C13" s="1" t="s">
        <v>26</v>
      </c>
      <c r="D13" s="1" t="s">
        <v>14</v>
      </c>
      <c r="E13" s="1" t="s">
        <v>19</v>
      </c>
      <c r="F13" s="1" t="s">
        <v>24</v>
      </c>
      <c r="G13" s="1" t="s">
        <v>25</v>
      </c>
    </row>
    <row r="14" spans="1:7" x14ac:dyDescent="0.25">
      <c r="A14" s="1" t="s">
        <v>44</v>
      </c>
      <c r="B14" s="1" t="s">
        <v>32</v>
      </c>
      <c r="C14" s="1" t="s">
        <v>17</v>
      </c>
      <c r="D14" s="1" t="s">
        <v>23</v>
      </c>
      <c r="E14" s="1" t="s">
        <v>42</v>
      </c>
      <c r="F14" s="1" t="s">
        <v>27</v>
      </c>
      <c r="G14" s="1" t="s">
        <v>31</v>
      </c>
    </row>
    <row r="15" spans="1:7" x14ac:dyDescent="0.25">
      <c r="A15" s="1" t="s">
        <v>45</v>
      </c>
      <c r="B15" s="1" t="s">
        <v>17</v>
      </c>
      <c r="C15" s="1" t="s">
        <v>31</v>
      </c>
      <c r="D15" s="1" t="s">
        <v>27</v>
      </c>
      <c r="E15" s="1" t="s">
        <v>32</v>
      </c>
      <c r="F15" s="1" t="s">
        <v>42</v>
      </c>
      <c r="G15" s="1" t="s">
        <v>23</v>
      </c>
    </row>
    <row r="16" spans="1:7" x14ac:dyDescent="0.25">
      <c r="A16" s="1" t="s">
        <v>46</v>
      </c>
      <c r="B16" s="1" t="s">
        <v>26</v>
      </c>
      <c r="C16" s="1" t="s">
        <v>24</v>
      </c>
      <c r="D16" s="1" t="s">
        <v>30</v>
      </c>
      <c r="E16" s="1" t="s">
        <v>15</v>
      </c>
      <c r="F16" s="1" t="s">
        <v>22</v>
      </c>
      <c r="G16" s="1" t="s">
        <v>14</v>
      </c>
    </row>
    <row r="17" spans="1:7" x14ac:dyDescent="0.25">
      <c r="A17" s="1" t="s">
        <v>47</v>
      </c>
      <c r="B17" s="1" t="s">
        <v>24</v>
      </c>
      <c r="C17" s="1" t="s">
        <v>14</v>
      </c>
      <c r="D17" s="1" t="s">
        <v>22</v>
      </c>
      <c r="E17" s="1" t="s">
        <v>26</v>
      </c>
      <c r="F17" s="1" t="s">
        <v>15</v>
      </c>
      <c r="G17" s="1" t="s">
        <v>30</v>
      </c>
    </row>
    <row r="18" spans="1:7" x14ac:dyDescent="0.25">
      <c r="A18" s="1" t="s">
        <v>48</v>
      </c>
      <c r="B18" s="1" t="s">
        <v>39</v>
      </c>
      <c r="C18" s="1" t="s">
        <v>37</v>
      </c>
      <c r="D18" s="1" t="s">
        <v>38</v>
      </c>
      <c r="E18" s="1" t="s">
        <v>36</v>
      </c>
      <c r="F18" s="1" t="s">
        <v>35</v>
      </c>
      <c r="G18" s="1" t="s">
        <v>39</v>
      </c>
    </row>
    <row r="19" spans="1:7" x14ac:dyDescent="0.25">
      <c r="A19" s="1" t="s">
        <v>49</v>
      </c>
      <c r="B19" s="1" t="s">
        <v>37</v>
      </c>
      <c r="C19" s="1" t="s">
        <v>39</v>
      </c>
      <c r="D19" s="1" t="s">
        <v>35</v>
      </c>
      <c r="E19" s="1" t="s">
        <v>39</v>
      </c>
      <c r="F19" s="1" t="s">
        <v>36</v>
      </c>
      <c r="G19" s="1" t="s">
        <v>38</v>
      </c>
    </row>
    <row r="20" spans="1:7" x14ac:dyDescent="0.25">
      <c r="A20" s="1" t="s">
        <v>50</v>
      </c>
      <c r="B20" s="1" t="s">
        <v>27</v>
      </c>
      <c r="C20" s="1" t="s">
        <v>16</v>
      </c>
      <c r="D20" s="1" t="s">
        <v>17</v>
      </c>
      <c r="E20" s="1" t="s">
        <v>23</v>
      </c>
      <c r="F20" s="1" t="s">
        <v>19</v>
      </c>
      <c r="G20" s="1" t="s">
        <v>18</v>
      </c>
    </row>
    <row r="21" spans="1:7" x14ac:dyDescent="0.25">
      <c r="A21" s="1" t="s">
        <v>51</v>
      </c>
      <c r="B21" s="1" t="s">
        <v>16</v>
      </c>
      <c r="C21" s="1" t="s">
        <v>18</v>
      </c>
      <c r="D21" s="1" t="s">
        <v>19</v>
      </c>
      <c r="E21" s="1" t="s">
        <v>27</v>
      </c>
      <c r="F21" s="1" t="s">
        <v>23</v>
      </c>
      <c r="G21" s="1" t="s">
        <v>17</v>
      </c>
    </row>
    <row r="22" spans="1:7" x14ac:dyDescent="0.25">
      <c r="A22" s="1" t="s">
        <v>52</v>
      </c>
      <c r="B22" s="1" t="s">
        <v>31</v>
      </c>
      <c r="C22" s="1" t="s">
        <v>25</v>
      </c>
      <c r="D22" s="1" t="s">
        <v>42</v>
      </c>
      <c r="E22" s="1" t="s">
        <v>30</v>
      </c>
      <c r="F22" s="1" t="s">
        <v>32</v>
      </c>
      <c r="G22" s="1" t="s">
        <v>22</v>
      </c>
    </row>
    <row r="23" spans="1:7" x14ac:dyDescent="0.25">
      <c r="A23" s="1" t="s">
        <v>53</v>
      </c>
      <c r="B23" s="1" t="s">
        <v>25</v>
      </c>
      <c r="C23" s="1" t="s">
        <v>22</v>
      </c>
      <c r="D23" s="1" t="s">
        <v>32</v>
      </c>
      <c r="E23" s="1" t="s">
        <v>31</v>
      </c>
      <c r="F23" s="1" t="s">
        <v>30</v>
      </c>
      <c r="G23" s="1" t="s">
        <v>42</v>
      </c>
    </row>
    <row r="24" spans="1:7" x14ac:dyDescent="0.25">
      <c r="A24" s="1" t="s">
        <v>54</v>
      </c>
      <c r="B24" s="1" t="s">
        <v>39</v>
      </c>
      <c r="C24" s="1" t="s">
        <v>38</v>
      </c>
      <c r="D24" s="1" t="s">
        <v>36</v>
      </c>
      <c r="E24" s="1" t="s">
        <v>37</v>
      </c>
      <c r="F24" s="1" t="s">
        <v>39</v>
      </c>
      <c r="G24" s="1" t="s">
        <v>35</v>
      </c>
    </row>
    <row r="25" spans="1:7" x14ac:dyDescent="0.25">
      <c r="A25" s="1" t="s">
        <v>55</v>
      </c>
      <c r="B25" s="1" t="s">
        <v>38</v>
      </c>
      <c r="C25" s="1" t="s">
        <v>35</v>
      </c>
      <c r="D25" s="1" t="s">
        <v>39</v>
      </c>
      <c r="E25" s="1" t="s">
        <v>39</v>
      </c>
      <c r="F25" s="1" t="s">
        <v>37</v>
      </c>
      <c r="G25" s="1" t="s">
        <v>36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RowHeight="15" x14ac:dyDescent="0.25"/>
  <sheetData>
    <row r="1" spans="1:7" x14ac:dyDescent="0.25">
      <c r="A1" s="1" t="s">
        <v>13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</row>
    <row r="3" spans="1:7" x14ac:dyDescent="0.25">
      <c r="A3" s="1" t="s">
        <v>65</v>
      </c>
      <c r="B3" s="1">
        <v>0.92800000000000005</v>
      </c>
      <c r="C3" s="1">
        <v>1.097</v>
      </c>
      <c r="D3" s="1">
        <v>0.90200000000000002</v>
      </c>
      <c r="E3" s="1">
        <v>1.1339999999999999</v>
      </c>
      <c r="F3" s="1">
        <v>0.76100000000000001</v>
      </c>
      <c r="G3" s="1">
        <v>0.999</v>
      </c>
    </row>
    <row r="4" spans="1:7" x14ac:dyDescent="0.25">
      <c r="A4" s="1" t="s">
        <v>66</v>
      </c>
      <c r="B4" s="1">
        <v>15.42</v>
      </c>
      <c r="C4" s="1">
        <v>14.441000000000001</v>
      </c>
      <c r="D4" s="1">
        <v>15.948</v>
      </c>
      <c r="E4" s="1">
        <v>13.465</v>
      </c>
      <c r="F4" s="1">
        <v>13.827</v>
      </c>
      <c r="G4" s="1">
        <v>15.273</v>
      </c>
    </row>
    <row r="5" spans="1:7" x14ac:dyDescent="0.25">
      <c r="A5" s="1" t="s">
        <v>67</v>
      </c>
      <c r="B5" s="1">
        <v>16.725000000000001</v>
      </c>
      <c r="C5" s="1">
        <v>15.215</v>
      </c>
      <c r="D5" s="1">
        <v>17.850999999999999</v>
      </c>
      <c r="E5" s="1">
        <v>14.513999999999999</v>
      </c>
      <c r="F5" s="1">
        <v>17.594000000000001</v>
      </c>
      <c r="G5" s="1">
        <v>18.905000000000001</v>
      </c>
    </row>
    <row r="6" spans="1:7" x14ac:dyDescent="0.25">
      <c r="A6" s="1" t="s">
        <v>62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1" t="s">
        <v>60</v>
      </c>
      <c r="B7" s="1">
        <v>0.84</v>
      </c>
      <c r="C7" s="1">
        <v>0.91</v>
      </c>
      <c r="D7" s="1">
        <v>0.14000000000000001</v>
      </c>
      <c r="E7" s="1">
        <v>0.55000000000000004</v>
      </c>
      <c r="F7" s="1">
        <v>0.05</v>
      </c>
      <c r="G7" s="1">
        <v>0.78</v>
      </c>
    </row>
    <row r="8" spans="1:7" x14ac:dyDescent="0.25">
      <c r="A8" s="1" t="s">
        <v>56</v>
      </c>
      <c r="B8" s="1">
        <v>3</v>
      </c>
      <c r="C8" s="1">
        <v>2</v>
      </c>
      <c r="D8" s="1">
        <v>4</v>
      </c>
      <c r="E8" s="1">
        <v>1</v>
      </c>
      <c r="F8" s="1">
        <v>6</v>
      </c>
      <c r="G8" s="1">
        <v>5</v>
      </c>
    </row>
    <row r="9" spans="1:7" x14ac:dyDescent="0.25">
      <c r="A9" s="1" t="s">
        <v>68</v>
      </c>
      <c r="B9" s="1">
        <v>23.277999999999999</v>
      </c>
      <c r="C9" s="1">
        <v>6.6689999999999996</v>
      </c>
      <c r="D9" s="1">
        <v>40.049999999999997</v>
      </c>
      <c r="E9" s="1" t="s">
        <v>69</v>
      </c>
      <c r="F9" s="1">
        <v>13.794</v>
      </c>
      <c r="G9" s="1">
        <v>47.25</v>
      </c>
    </row>
    <row r="10" spans="1:7" x14ac:dyDescent="0.25">
      <c r="A10" s="1" t="s">
        <v>70</v>
      </c>
      <c r="B10" s="1">
        <v>15.144</v>
      </c>
      <c r="C10" s="1">
        <v>6.6689999999999996</v>
      </c>
      <c r="D10" s="1">
        <v>11.259</v>
      </c>
      <c r="E10" s="1" t="s">
        <v>69</v>
      </c>
      <c r="F10" s="1">
        <v>2.2069999999999999</v>
      </c>
      <c r="G10" s="1">
        <v>8.0440000000000005</v>
      </c>
    </row>
    <row r="11" spans="1:7" x14ac:dyDescent="0.25">
      <c r="A11" s="1" t="s">
        <v>59</v>
      </c>
      <c r="B11" s="1">
        <v>10.84</v>
      </c>
      <c r="C11" s="1">
        <v>11.91</v>
      </c>
      <c r="D11" s="1">
        <v>10.14</v>
      </c>
      <c r="E11" s="1">
        <v>12.55</v>
      </c>
      <c r="F11" s="1">
        <v>5.05</v>
      </c>
      <c r="G11" s="1">
        <v>9.7799999999999994</v>
      </c>
    </row>
    <row r="13" spans="1:7" x14ac:dyDescent="0.25">
      <c r="A13" s="1" t="s">
        <v>71</v>
      </c>
      <c r="B13" s="1">
        <v>10.84</v>
      </c>
      <c r="C13" s="1">
        <v>11.91</v>
      </c>
      <c r="D13" s="1">
        <v>10.14</v>
      </c>
      <c r="E13" s="1">
        <v>12.55</v>
      </c>
      <c r="F13" s="1">
        <v>5.05</v>
      </c>
      <c r="G13" s="1">
        <v>9.7799999999999994</v>
      </c>
    </row>
    <row r="14" spans="1:7" x14ac:dyDescent="0.25">
      <c r="A14" s="1" t="s">
        <v>72</v>
      </c>
    </row>
    <row r="15" spans="1:7" x14ac:dyDescent="0.25">
      <c r="A15" s="1">
        <v>1</v>
      </c>
      <c r="B15" s="1">
        <v>16.774000000000001</v>
      </c>
      <c r="C15" s="1">
        <v>16.507000000000001</v>
      </c>
      <c r="D15" s="1">
        <v>19</v>
      </c>
      <c r="E15" s="1">
        <v>16.824000000000002</v>
      </c>
      <c r="F15" s="1">
        <v>16.065000000000001</v>
      </c>
      <c r="G15" s="1">
        <v>19.391999999999999</v>
      </c>
    </row>
    <row r="16" spans="1:7" x14ac:dyDescent="0.25">
      <c r="A16" s="1">
        <v>2</v>
      </c>
      <c r="B16" s="1">
        <v>20.888999999999999</v>
      </c>
      <c r="C16" s="1">
        <v>14.644</v>
      </c>
      <c r="D16" s="1">
        <v>16.542999999999999</v>
      </c>
      <c r="E16" s="1">
        <v>14.454000000000001</v>
      </c>
      <c r="F16" s="1">
        <v>14.872</v>
      </c>
      <c r="G16" s="1">
        <v>18.111999999999998</v>
      </c>
    </row>
    <row r="17" spans="1:7" x14ac:dyDescent="0.25">
      <c r="A17" s="1">
        <v>3</v>
      </c>
      <c r="B17" s="1">
        <v>16.004000000000001</v>
      </c>
      <c r="C17" s="1">
        <v>14.565</v>
      </c>
      <c r="D17" s="1">
        <v>17.170000000000002</v>
      </c>
      <c r="E17" s="1">
        <v>14.388</v>
      </c>
      <c r="F17" s="1">
        <v>14.804</v>
      </c>
      <c r="G17" s="1">
        <v>15.273</v>
      </c>
    </row>
    <row r="18" spans="1:7" x14ac:dyDescent="0.25">
      <c r="A18" s="1">
        <v>4</v>
      </c>
      <c r="B18" s="1">
        <v>15.864000000000001</v>
      </c>
      <c r="C18" s="1">
        <v>14.489000000000001</v>
      </c>
      <c r="D18" s="1">
        <v>18.995999999999999</v>
      </c>
      <c r="E18" s="1">
        <v>14.504</v>
      </c>
      <c r="F18" s="1">
        <v>13.827</v>
      </c>
      <c r="G18" s="1">
        <v>25.846</v>
      </c>
    </row>
    <row r="19" spans="1:7" x14ac:dyDescent="0.25">
      <c r="A19" s="1">
        <v>5</v>
      </c>
      <c r="B19" s="1">
        <v>16.231000000000002</v>
      </c>
      <c r="C19" s="1">
        <v>14.595000000000001</v>
      </c>
      <c r="D19" s="1">
        <v>24.507999999999999</v>
      </c>
      <c r="E19" s="1">
        <v>14.006</v>
      </c>
      <c r="F19" s="1">
        <v>28.402000000000001</v>
      </c>
      <c r="G19" s="1">
        <v>19.998999999999999</v>
      </c>
    </row>
    <row r="20" spans="1:7" x14ac:dyDescent="0.25">
      <c r="A20" s="1">
        <v>6</v>
      </c>
      <c r="B20" s="1">
        <v>15.42</v>
      </c>
      <c r="C20" s="1">
        <v>14.611000000000001</v>
      </c>
      <c r="D20" s="1">
        <v>15.965</v>
      </c>
      <c r="E20" s="1">
        <v>14.938000000000001</v>
      </c>
      <c r="F20" s="1" t="s">
        <v>73</v>
      </c>
      <c r="G20" s="1">
        <v>15.45</v>
      </c>
    </row>
    <row r="21" spans="1:7" x14ac:dyDescent="0.25">
      <c r="A21" s="1">
        <v>7</v>
      </c>
      <c r="B21" s="1">
        <v>15.647</v>
      </c>
      <c r="C21" s="1">
        <v>14.561999999999999</v>
      </c>
      <c r="D21" s="1">
        <v>16.018000000000001</v>
      </c>
      <c r="E21" s="1">
        <v>15.1</v>
      </c>
      <c r="F21" s="1" t="s">
        <v>73</v>
      </c>
      <c r="G21" s="1">
        <v>23.277999999999999</v>
      </c>
    </row>
    <row r="22" spans="1:7" x14ac:dyDescent="0.25">
      <c r="A22" s="1">
        <v>8</v>
      </c>
      <c r="B22" s="1">
        <v>18.669</v>
      </c>
      <c r="C22" s="1">
        <v>14.646000000000001</v>
      </c>
      <c r="D22" s="1">
        <v>15.948</v>
      </c>
      <c r="E22" s="1">
        <v>14.077999999999999</v>
      </c>
      <c r="F22" s="1" t="s">
        <v>73</v>
      </c>
      <c r="G22" s="1">
        <v>16.856999999999999</v>
      </c>
    </row>
    <row r="23" spans="1:7" x14ac:dyDescent="0.25">
      <c r="A23" s="1">
        <v>9</v>
      </c>
      <c r="B23" s="1">
        <v>15.752000000000001</v>
      </c>
      <c r="C23" s="1">
        <v>14.441000000000001</v>
      </c>
      <c r="D23" s="1">
        <v>17.949000000000002</v>
      </c>
      <c r="E23" s="1">
        <v>14.1</v>
      </c>
      <c r="F23" s="1" t="s">
        <v>73</v>
      </c>
      <c r="G23" s="1">
        <v>15.933</v>
      </c>
    </row>
    <row r="24" spans="1:7" x14ac:dyDescent="0.25">
      <c r="A24" s="1">
        <v>10</v>
      </c>
      <c r="B24" s="1">
        <v>16.003</v>
      </c>
      <c r="C24" s="1">
        <v>19.05</v>
      </c>
      <c r="D24" s="1">
        <v>16.416</v>
      </c>
      <c r="E24" s="1">
        <v>13.848000000000001</v>
      </c>
    </row>
    <row r="25" spans="1:7" x14ac:dyDescent="0.25">
      <c r="A25" s="1">
        <v>11</v>
      </c>
      <c r="B25" s="1" t="s">
        <v>73</v>
      </c>
      <c r="C25" s="1">
        <v>15.260999999999999</v>
      </c>
      <c r="D25" s="1" t="s">
        <v>73</v>
      </c>
      <c r="E25" s="1">
        <v>14.461</v>
      </c>
    </row>
    <row r="26" spans="1:7" x14ac:dyDescent="0.25">
      <c r="A26" s="1">
        <v>12</v>
      </c>
      <c r="B26" s="1" t="s">
        <v>73</v>
      </c>
      <c r="C26" s="1" t="s">
        <v>73</v>
      </c>
      <c r="D26" s="1" t="s">
        <v>73</v>
      </c>
      <c r="E26" s="1">
        <v>13.465</v>
      </c>
    </row>
    <row r="29" spans="1:7" x14ac:dyDescent="0.25">
      <c r="A29" s="1" t="s">
        <v>74</v>
      </c>
      <c r="B29" s="1" t="s">
        <v>37</v>
      </c>
      <c r="C29" s="1" t="s">
        <v>37</v>
      </c>
      <c r="D29" s="1" t="s">
        <v>32</v>
      </c>
      <c r="E29" s="1" t="s">
        <v>37</v>
      </c>
      <c r="F29" s="1" t="s">
        <v>37</v>
      </c>
      <c r="G29" s="1" t="s">
        <v>35</v>
      </c>
    </row>
    <row r="30" spans="1:7" x14ac:dyDescent="0.25">
      <c r="A30" s="1" t="s">
        <v>75</v>
      </c>
      <c r="B30" s="1">
        <v>9.9459999999999997</v>
      </c>
      <c r="C30" s="1">
        <v>9.3130000000000006</v>
      </c>
      <c r="D30" s="1">
        <v>8.48</v>
      </c>
      <c r="E30" s="1">
        <v>10.273</v>
      </c>
      <c r="F30" s="1">
        <v>9.8520000000000003</v>
      </c>
      <c r="G30" s="1">
        <v>11.148999999999999</v>
      </c>
    </row>
    <row r="31" spans="1:7" x14ac:dyDescent="0.25">
      <c r="A31" s="1" t="s">
        <v>76</v>
      </c>
      <c r="B31" s="1" t="s">
        <v>77</v>
      </c>
      <c r="C31" s="1" t="s">
        <v>77</v>
      </c>
      <c r="D31" s="1" t="s">
        <v>77</v>
      </c>
      <c r="E31" s="1" t="s">
        <v>77</v>
      </c>
      <c r="F31" s="1" t="s">
        <v>77</v>
      </c>
      <c r="G31" s="1" t="s">
        <v>77</v>
      </c>
    </row>
    <row r="33" spans="1:7" x14ac:dyDescent="0.25">
      <c r="A33" s="1" t="s">
        <v>78</v>
      </c>
      <c r="B33" s="1" t="s">
        <v>37</v>
      </c>
      <c r="C33" s="1" t="s">
        <v>37</v>
      </c>
      <c r="D33" s="1" t="s">
        <v>32</v>
      </c>
      <c r="E33" s="1" t="s">
        <v>37</v>
      </c>
      <c r="F33" s="1" t="s">
        <v>37</v>
      </c>
      <c r="G33" s="1" t="s">
        <v>35</v>
      </c>
    </row>
    <row r="34" spans="1:7" x14ac:dyDescent="0.25">
      <c r="A34" s="1" t="s">
        <v>79</v>
      </c>
      <c r="B34" s="1">
        <v>9.9459999999999997</v>
      </c>
      <c r="C34" s="1">
        <v>9.3130000000000006</v>
      </c>
      <c r="D34" s="1">
        <v>8.48</v>
      </c>
      <c r="E34" s="1">
        <v>10.273</v>
      </c>
      <c r="F34" s="1">
        <v>9.8520000000000003</v>
      </c>
      <c r="G34" s="1">
        <v>11.148999999999999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RowHeight="15" x14ac:dyDescent="0.25"/>
  <sheetData>
    <row r="1" spans="1:7" x14ac:dyDescent="0.25">
      <c r="A1" s="1" t="s">
        <v>20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B2" s="1" t="s">
        <v>15</v>
      </c>
      <c r="C2" s="1" t="s">
        <v>19</v>
      </c>
      <c r="D2" s="1" t="s">
        <v>18</v>
      </c>
      <c r="E2" s="1" t="s">
        <v>14</v>
      </c>
      <c r="F2" s="1" t="s">
        <v>17</v>
      </c>
      <c r="G2" s="1" t="s">
        <v>16</v>
      </c>
    </row>
    <row r="3" spans="1:7" x14ac:dyDescent="0.25">
      <c r="A3" s="1" t="s">
        <v>65</v>
      </c>
      <c r="B3" s="1">
        <v>0.83899999999999997</v>
      </c>
      <c r="C3" s="1">
        <v>0.88900000000000001</v>
      </c>
      <c r="D3" s="1">
        <v>0.69</v>
      </c>
      <c r="E3" s="1">
        <v>1.081</v>
      </c>
      <c r="F3" s="1">
        <v>0.61399999999999999</v>
      </c>
      <c r="G3" s="1">
        <v>1.0169999999999999</v>
      </c>
    </row>
    <row r="4" spans="1:7" x14ac:dyDescent="0.25">
      <c r="A4" s="1" t="s">
        <v>66</v>
      </c>
      <c r="B4" s="1">
        <v>14.359</v>
      </c>
      <c r="C4" s="1">
        <v>14.249000000000001</v>
      </c>
      <c r="D4" s="1">
        <v>20.175000000000001</v>
      </c>
      <c r="E4" s="1">
        <v>15.505000000000001</v>
      </c>
      <c r="F4" s="1">
        <v>14.092000000000001</v>
      </c>
      <c r="G4" s="1">
        <v>16.885000000000002</v>
      </c>
    </row>
    <row r="5" spans="1:7" x14ac:dyDescent="0.25">
      <c r="A5" s="1" t="s">
        <v>67</v>
      </c>
      <c r="B5" s="1">
        <v>15.276999999999999</v>
      </c>
      <c r="C5" s="1">
        <v>16.047999999999998</v>
      </c>
      <c r="D5" s="1">
        <v>24.802</v>
      </c>
      <c r="E5" s="1">
        <v>17.690000000000001</v>
      </c>
      <c r="F5" s="1">
        <v>15.169</v>
      </c>
      <c r="G5" s="1">
        <v>19.489000000000001</v>
      </c>
    </row>
    <row r="6" spans="1:7" x14ac:dyDescent="0.25">
      <c r="A6" s="1" t="s">
        <v>62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1" t="s">
        <v>60</v>
      </c>
      <c r="B7" s="1">
        <v>0.86</v>
      </c>
      <c r="C7" s="1">
        <v>0.99</v>
      </c>
      <c r="D7" s="1">
        <v>0.46</v>
      </c>
      <c r="E7" s="1">
        <v>0.38</v>
      </c>
      <c r="F7" s="1">
        <v>0.03</v>
      </c>
      <c r="G7" s="1">
        <v>0.51</v>
      </c>
    </row>
    <row r="8" spans="1:7" x14ac:dyDescent="0.25">
      <c r="A8" s="1" t="s">
        <v>56</v>
      </c>
      <c r="B8" s="1">
        <v>2</v>
      </c>
      <c r="C8" s="1">
        <v>3</v>
      </c>
      <c r="D8" s="1">
        <v>6</v>
      </c>
      <c r="E8" s="1">
        <v>4</v>
      </c>
      <c r="F8" s="1">
        <v>1</v>
      </c>
      <c r="G8" s="1">
        <v>5</v>
      </c>
    </row>
    <row r="9" spans="1:7" x14ac:dyDescent="0.25">
      <c r="A9" s="1" t="s">
        <v>68</v>
      </c>
      <c r="B9" s="1">
        <v>1.139</v>
      </c>
      <c r="C9" s="1">
        <v>8.9410000000000007</v>
      </c>
      <c r="D9" s="1">
        <v>105.908</v>
      </c>
      <c r="E9" s="1">
        <v>27.678999999999998</v>
      </c>
      <c r="F9" s="1" t="s">
        <v>69</v>
      </c>
      <c r="G9" s="1">
        <v>47.466000000000001</v>
      </c>
    </row>
    <row r="10" spans="1:7" x14ac:dyDescent="0.25">
      <c r="A10" s="1" t="s">
        <v>70</v>
      </c>
      <c r="B10" s="1">
        <v>1.139</v>
      </c>
      <c r="C10" s="1">
        <v>7.1379999999999999</v>
      </c>
      <c r="D10" s="1">
        <v>47.816000000000003</v>
      </c>
      <c r="E10" s="1">
        <v>16.422999999999998</v>
      </c>
      <c r="F10" s="1" t="s">
        <v>69</v>
      </c>
      <c r="G10" s="1">
        <v>16.28</v>
      </c>
    </row>
    <row r="11" spans="1:7" x14ac:dyDescent="0.25">
      <c r="A11" s="1" t="s">
        <v>59</v>
      </c>
      <c r="B11" s="1">
        <v>11.86</v>
      </c>
      <c r="C11" s="1">
        <v>10.99</v>
      </c>
      <c r="D11" s="1">
        <v>7.46</v>
      </c>
      <c r="E11" s="1">
        <v>10.38</v>
      </c>
      <c r="F11" s="1">
        <v>12.03</v>
      </c>
      <c r="G11" s="1">
        <v>9.51</v>
      </c>
    </row>
    <row r="13" spans="1:7" x14ac:dyDescent="0.25">
      <c r="A13" s="1" t="s">
        <v>71</v>
      </c>
      <c r="B13" s="1">
        <v>11.86</v>
      </c>
      <c r="C13" s="1">
        <v>10.99</v>
      </c>
      <c r="D13" s="1">
        <v>7.46</v>
      </c>
      <c r="E13" s="1">
        <v>10.38</v>
      </c>
      <c r="F13" s="1">
        <v>12.03</v>
      </c>
      <c r="G13" s="1">
        <v>9.51</v>
      </c>
    </row>
    <row r="14" spans="1:7" x14ac:dyDescent="0.25">
      <c r="A14" s="1" t="s">
        <v>72</v>
      </c>
    </row>
    <row r="15" spans="1:7" x14ac:dyDescent="0.25">
      <c r="A15" s="1">
        <v>1</v>
      </c>
      <c r="B15" s="1">
        <v>19.82</v>
      </c>
      <c r="C15" s="1">
        <v>14.974</v>
      </c>
      <c r="D15" s="1">
        <v>22.792000000000002</v>
      </c>
      <c r="E15" s="1">
        <v>15.939</v>
      </c>
      <c r="F15" s="1">
        <v>15.558</v>
      </c>
      <c r="G15" s="1">
        <v>18.34</v>
      </c>
    </row>
    <row r="16" spans="1:7" x14ac:dyDescent="0.25">
      <c r="A16" s="1">
        <v>2</v>
      </c>
      <c r="B16" s="1">
        <v>14.744999999999999</v>
      </c>
      <c r="C16" s="1">
        <v>14.422000000000001</v>
      </c>
      <c r="D16" s="1">
        <v>29.524999999999999</v>
      </c>
      <c r="E16" s="1">
        <v>17.795000000000002</v>
      </c>
      <c r="F16" s="1">
        <v>15.180999999999999</v>
      </c>
      <c r="G16" s="1">
        <v>22.97</v>
      </c>
    </row>
    <row r="17" spans="1:7" x14ac:dyDescent="0.25">
      <c r="A17" s="1">
        <v>3</v>
      </c>
      <c r="B17" s="1">
        <v>16.645</v>
      </c>
      <c r="C17" s="1">
        <v>14.374000000000001</v>
      </c>
      <c r="D17" s="1">
        <v>24.46</v>
      </c>
      <c r="E17" s="1">
        <v>15.973000000000001</v>
      </c>
      <c r="F17" s="1">
        <v>14.092000000000001</v>
      </c>
      <c r="G17" s="1">
        <v>17.315000000000001</v>
      </c>
    </row>
    <row r="18" spans="1:7" x14ac:dyDescent="0.25">
      <c r="A18" s="1">
        <v>4</v>
      </c>
      <c r="B18" s="1">
        <v>14.579000000000001</v>
      </c>
      <c r="C18" s="1">
        <v>14.586</v>
      </c>
      <c r="D18" s="1">
        <v>26.036000000000001</v>
      </c>
      <c r="E18" s="1">
        <v>15.505000000000001</v>
      </c>
      <c r="F18" s="1">
        <v>14.404</v>
      </c>
      <c r="G18" s="1">
        <v>20.783000000000001</v>
      </c>
    </row>
    <row r="19" spans="1:7" x14ac:dyDescent="0.25">
      <c r="A19" s="1">
        <v>5</v>
      </c>
      <c r="B19" s="1">
        <v>14.359</v>
      </c>
      <c r="C19" s="1">
        <v>14.249000000000001</v>
      </c>
      <c r="D19" s="1">
        <v>20.175000000000001</v>
      </c>
      <c r="E19" s="1">
        <v>20.169</v>
      </c>
      <c r="F19" s="1">
        <v>14.119</v>
      </c>
      <c r="G19" s="1">
        <v>23.021999999999998</v>
      </c>
    </row>
    <row r="20" spans="1:7" x14ac:dyDescent="0.25">
      <c r="A20" s="1">
        <v>6</v>
      </c>
      <c r="B20" s="1">
        <v>14.569000000000001</v>
      </c>
      <c r="C20" s="1">
        <v>20.39</v>
      </c>
      <c r="D20" s="1">
        <v>24.155999999999999</v>
      </c>
      <c r="E20" s="1">
        <v>18.614999999999998</v>
      </c>
      <c r="F20" s="1">
        <v>14.387</v>
      </c>
      <c r="G20" s="1">
        <v>21.184000000000001</v>
      </c>
    </row>
    <row r="21" spans="1:7" x14ac:dyDescent="0.25">
      <c r="A21" s="1">
        <v>7</v>
      </c>
      <c r="B21" s="1">
        <v>14.592000000000001</v>
      </c>
      <c r="C21" s="1">
        <v>14.853999999999999</v>
      </c>
      <c r="D21" s="1">
        <v>26.466999999999999</v>
      </c>
      <c r="E21" s="1">
        <v>22.509</v>
      </c>
      <c r="F21" s="1">
        <v>14.736000000000001</v>
      </c>
      <c r="G21" s="1">
        <v>17.745000000000001</v>
      </c>
    </row>
    <row r="22" spans="1:7" x14ac:dyDescent="0.25">
      <c r="A22" s="1">
        <v>8</v>
      </c>
      <c r="B22" s="1">
        <v>14.763999999999999</v>
      </c>
      <c r="C22" s="1">
        <v>17.599</v>
      </c>
      <c r="D22" s="1" t="s">
        <v>73</v>
      </c>
      <c r="E22" s="1">
        <v>16.559000000000001</v>
      </c>
      <c r="F22" s="1">
        <v>18.725999999999999</v>
      </c>
      <c r="G22" s="1">
        <v>16.885000000000002</v>
      </c>
    </row>
    <row r="23" spans="1:7" x14ac:dyDescent="0.25">
      <c r="A23" s="1">
        <v>9</v>
      </c>
      <c r="B23" s="1">
        <v>14.6</v>
      </c>
      <c r="C23" s="1">
        <v>20.431000000000001</v>
      </c>
      <c r="D23" s="1" t="s">
        <v>73</v>
      </c>
      <c r="E23" s="1">
        <v>16.053999999999998</v>
      </c>
      <c r="F23" s="1">
        <v>14.603</v>
      </c>
      <c r="G23" s="1">
        <v>17.155999999999999</v>
      </c>
    </row>
    <row r="24" spans="1:7" x14ac:dyDescent="0.25">
      <c r="A24" s="1">
        <v>10</v>
      </c>
      <c r="B24" s="1">
        <v>14.664999999999999</v>
      </c>
      <c r="C24" s="1">
        <v>14.596</v>
      </c>
      <c r="D24" s="1" t="s">
        <v>73</v>
      </c>
      <c r="E24" s="1">
        <v>17.780999999999999</v>
      </c>
      <c r="F24" s="1">
        <v>15.728</v>
      </c>
    </row>
    <row r="25" spans="1:7" x14ac:dyDescent="0.25">
      <c r="A25" s="1">
        <v>11</v>
      </c>
      <c r="B25" s="1">
        <v>14.711</v>
      </c>
      <c r="C25" s="1" t="s">
        <v>73</v>
      </c>
      <c r="D25" s="1" t="s">
        <v>73</v>
      </c>
      <c r="E25" s="1" t="s">
        <v>73</v>
      </c>
      <c r="F25" s="1">
        <v>15.375</v>
      </c>
    </row>
    <row r="26" spans="1:7" x14ac:dyDescent="0.25">
      <c r="A26" s="1">
        <v>12</v>
      </c>
      <c r="B26" s="1" t="s">
        <v>73</v>
      </c>
      <c r="C26" s="1" t="s">
        <v>73</v>
      </c>
      <c r="D26" s="1" t="s">
        <v>73</v>
      </c>
      <c r="E26" s="1" t="s">
        <v>73</v>
      </c>
      <c r="F26" s="1">
        <v>15.124000000000001</v>
      </c>
    </row>
    <row r="29" spans="1:7" x14ac:dyDescent="0.25">
      <c r="A29" s="1" t="s">
        <v>74</v>
      </c>
      <c r="B29" s="1" t="s">
        <v>37</v>
      </c>
      <c r="C29" s="1" t="s">
        <v>37</v>
      </c>
      <c r="D29" s="1" t="s">
        <v>32</v>
      </c>
      <c r="E29" s="1" t="s">
        <v>37</v>
      </c>
      <c r="F29" s="1" t="s">
        <v>37</v>
      </c>
      <c r="G29" s="1" t="s">
        <v>35</v>
      </c>
    </row>
    <row r="30" spans="1:7" x14ac:dyDescent="0.25">
      <c r="A30" s="1" t="s">
        <v>75</v>
      </c>
      <c r="B30" s="1">
        <v>9.9459999999999997</v>
      </c>
      <c r="C30" s="1">
        <v>9.3130000000000006</v>
      </c>
      <c r="D30" s="1">
        <v>8.48</v>
      </c>
      <c r="E30" s="1">
        <v>10.273</v>
      </c>
      <c r="F30" s="1">
        <v>9.8520000000000003</v>
      </c>
      <c r="G30" s="1">
        <v>11.148999999999999</v>
      </c>
    </row>
    <row r="31" spans="1:7" x14ac:dyDescent="0.25">
      <c r="A31" s="1" t="s">
        <v>76</v>
      </c>
      <c r="B31" s="1" t="s">
        <v>77</v>
      </c>
      <c r="C31" s="1" t="s">
        <v>77</v>
      </c>
      <c r="D31" s="1" t="s">
        <v>77</v>
      </c>
      <c r="E31" s="1" t="s">
        <v>77</v>
      </c>
      <c r="F31" s="1" t="s">
        <v>77</v>
      </c>
      <c r="G31" s="1" t="s">
        <v>77</v>
      </c>
    </row>
    <row r="33" spans="1:7" x14ac:dyDescent="0.25">
      <c r="A33" s="1" t="s">
        <v>78</v>
      </c>
      <c r="B33" s="1" t="s">
        <v>37</v>
      </c>
      <c r="C33" s="1" t="s">
        <v>37</v>
      </c>
      <c r="D33" s="1" t="s">
        <v>32</v>
      </c>
      <c r="E33" s="1" t="s">
        <v>37</v>
      </c>
      <c r="F33" s="1" t="s">
        <v>37</v>
      </c>
      <c r="G33" s="1" t="s">
        <v>35</v>
      </c>
    </row>
    <row r="34" spans="1:7" x14ac:dyDescent="0.25">
      <c r="A34" s="1" t="s">
        <v>79</v>
      </c>
      <c r="B34" s="1">
        <v>9.9459999999999997</v>
      </c>
      <c r="C34" s="1">
        <v>9.3130000000000006</v>
      </c>
      <c r="D34" s="1">
        <v>8.48</v>
      </c>
      <c r="E34" s="1">
        <v>10.273</v>
      </c>
      <c r="F34" s="1">
        <v>9.8520000000000003</v>
      </c>
      <c r="G34" s="1">
        <v>11.148999999999999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/>
  </sheetViews>
  <sheetFormatPr defaultRowHeight="15" x14ac:dyDescent="0.25"/>
  <sheetData>
    <row r="1" spans="1:7" x14ac:dyDescent="0.25">
      <c r="A1" s="1" t="s">
        <v>21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B2" s="1" t="s">
        <v>22</v>
      </c>
      <c r="C2" s="1" t="s">
        <v>23</v>
      </c>
      <c r="D2" s="1" t="s">
        <v>24</v>
      </c>
      <c r="E2" s="1" t="s">
        <v>25</v>
      </c>
      <c r="F2" s="1" t="s">
        <v>26</v>
      </c>
      <c r="G2" s="1" t="s">
        <v>27</v>
      </c>
    </row>
    <row r="3" spans="1:7" x14ac:dyDescent="0.25">
      <c r="A3" s="1" t="s">
        <v>65</v>
      </c>
      <c r="B3" s="1">
        <v>0.73</v>
      </c>
      <c r="C3" s="1">
        <v>0.83699999999999997</v>
      </c>
      <c r="D3" s="1">
        <v>0.64600000000000002</v>
      </c>
      <c r="E3" s="1">
        <v>0.90100000000000002</v>
      </c>
      <c r="F3" s="1">
        <v>0.70699999999999996</v>
      </c>
      <c r="G3" s="1">
        <v>0.78100000000000003</v>
      </c>
    </row>
    <row r="4" spans="1:7" x14ac:dyDescent="0.25">
      <c r="A4" s="1" t="s">
        <v>66</v>
      </c>
      <c r="B4" s="1">
        <v>18.742000000000001</v>
      </c>
      <c r="C4" s="1">
        <v>17.573</v>
      </c>
      <c r="D4" s="1">
        <v>16.372</v>
      </c>
      <c r="E4" s="1">
        <v>19.247</v>
      </c>
      <c r="F4" s="1">
        <v>21.298999999999999</v>
      </c>
      <c r="G4" s="1">
        <v>19.077999999999999</v>
      </c>
    </row>
    <row r="5" spans="1:7" x14ac:dyDescent="0.25">
      <c r="A5" s="1" t="s">
        <v>67</v>
      </c>
      <c r="B5" s="1">
        <v>22.029</v>
      </c>
      <c r="C5" s="1">
        <v>23.428000000000001</v>
      </c>
      <c r="D5" s="1">
        <v>16.93</v>
      </c>
      <c r="E5" s="1">
        <v>25.274000000000001</v>
      </c>
      <c r="F5" s="1">
        <v>25.382000000000001</v>
      </c>
      <c r="G5" s="1">
        <v>23.222999999999999</v>
      </c>
    </row>
    <row r="6" spans="1:7" x14ac:dyDescent="0.25">
      <c r="A6" s="1" t="s">
        <v>62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1" t="s">
        <v>60</v>
      </c>
      <c r="B7" s="1">
        <v>0.26</v>
      </c>
      <c r="C7" s="1">
        <v>0.81</v>
      </c>
      <c r="D7" s="1">
        <v>0.61</v>
      </c>
      <c r="E7" s="1">
        <v>0.23</v>
      </c>
      <c r="F7" s="1">
        <v>0.14000000000000001</v>
      </c>
      <c r="G7" s="1">
        <v>0.86</v>
      </c>
    </row>
    <row r="8" spans="1:7" x14ac:dyDescent="0.25">
      <c r="A8" s="1" t="s">
        <v>56</v>
      </c>
      <c r="B8" s="1">
        <v>2</v>
      </c>
      <c r="C8" s="1">
        <v>4</v>
      </c>
      <c r="D8" s="1">
        <v>1</v>
      </c>
      <c r="E8" s="1">
        <v>5</v>
      </c>
      <c r="F8" s="1">
        <v>6</v>
      </c>
      <c r="G8" s="1">
        <v>3</v>
      </c>
    </row>
    <row r="9" spans="1:7" x14ac:dyDescent="0.25">
      <c r="A9" s="1" t="s">
        <v>68</v>
      </c>
      <c r="B9" s="1">
        <v>50.984000000000002</v>
      </c>
      <c r="C9" s="1">
        <v>58.582999999999998</v>
      </c>
      <c r="D9" s="1" t="s">
        <v>69</v>
      </c>
      <c r="E9" s="1">
        <v>83.436000000000007</v>
      </c>
      <c r="F9" s="1">
        <v>84.518000000000001</v>
      </c>
      <c r="G9" s="1">
        <v>56.738</v>
      </c>
    </row>
    <row r="10" spans="1:7" x14ac:dyDescent="0.25">
      <c r="A10" s="1" t="s">
        <v>70</v>
      </c>
      <c r="B10" s="1">
        <v>50.984000000000002</v>
      </c>
      <c r="C10" s="1">
        <v>1.4350000000000001</v>
      </c>
      <c r="D10" s="1" t="s">
        <v>69</v>
      </c>
      <c r="E10" s="1">
        <v>12.923999999999999</v>
      </c>
      <c r="F10" s="1">
        <v>0.75700000000000001</v>
      </c>
      <c r="G10" s="1">
        <v>8.5559999999999992</v>
      </c>
    </row>
    <row r="11" spans="1:7" x14ac:dyDescent="0.25">
      <c r="A11" s="1" t="s">
        <v>59</v>
      </c>
      <c r="B11" s="1">
        <v>8.26</v>
      </c>
      <c r="C11" s="1">
        <v>7.81</v>
      </c>
      <c r="D11" s="1">
        <v>10.61</v>
      </c>
      <c r="E11" s="1">
        <v>7.23</v>
      </c>
      <c r="F11" s="1">
        <v>7.14</v>
      </c>
      <c r="G11" s="1">
        <v>7.86</v>
      </c>
    </row>
    <row r="13" spans="1:7" x14ac:dyDescent="0.25">
      <c r="A13" s="1" t="s">
        <v>71</v>
      </c>
      <c r="B13" s="1">
        <v>8.26</v>
      </c>
      <c r="C13" s="1">
        <v>7.81</v>
      </c>
      <c r="D13" s="1">
        <v>10.61</v>
      </c>
      <c r="E13" s="1">
        <v>7.23</v>
      </c>
      <c r="F13" s="1">
        <v>7.14</v>
      </c>
      <c r="G13" s="1">
        <v>7.86</v>
      </c>
    </row>
    <row r="14" spans="1:7" x14ac:dyDescent="0.25">
      <c r="A14" s="1" t="s">
        <v>72</v>
      </c>
    </row>
    <row r="15" spans="1:7" x14ac:dyDescent="0.25">
      <c r="A15" s="1">
        <v>1</v>
      </c>
      <c r="B15" s="1">
        <v>24.314</v>
      </c>
      <c r="C15" s="1">
        <v>40.100999999999999</v>
      </c>
      <c r="D15" s="1">
        <v>16.943000000000001</v>
      </c>
      <c r="E15" s="1">
        <v>24.279</v>
      </c>
      <c r="F15" s="1">
        <v>23.535</v>
      </c>
      <c r="G15" s="1">
        <v>28.088000000000001</v>
      </c>
    </row>
    <row r="16" spans="1:7" x14ac:dyDescent="0.25">
      <c r="A16" s="1">
        <v>2</v>
      </c>
      <c r="B16" s="1">
        <v>20.463000000000001</v>
      </c>
      <c r="C16" s="1">
        <v>21.6</v>
      </c>
      <c r="D16" s="1">
        <v>16.713999999999999</v>
      </c>
      <c r="E16" s="1">
        <v>28.108000000000001</v>
      </c>
      <c r="F16" s="1">
        <v>23.04</v>
      </c>
      <c r="G16" s="1">
        <v>20.481999999999999</v>
      </c>
    </row>
    <row r="17" spans="1:7" x14ac:dyDescent="0.25">
      <c r="A17" s="1">
        <v>3</v>
      </c>
      <c r="B17" s="1">
        <v>18.742000000000001</v>
      </c>
      <c r="C17" s="1">
        <v>17.859000000000002</v>
      </c>
      <c r="D17" s="1">
        <v>18.805</v>
      </c>
      <c r="E17" s="1">
        <v>25.905999999999999</v>
      </c>
      <c r="F17" s="1">
        <v>28.332999999999998</v>
      </c>
      <c r="G17" s="1">
        <v>29.292999999999999</v>
      </c>
    </row>
    <row r="18" spans="1:7" x14ac:dyDescent="0.25">
      <c r="A18" s="1">
        <v>4</v>
      </c>
      <c r="B18" s="1">
        <v>23.4</v>
      </c>
      <c r="C18" s="1">
        <v>18.097999999999999</v>
      </c>
      <c r="D18" s="1">
        <v>17.254999999999999</v>
      </c>
      <c r="E18" s="1">
        <v>19.247</v>
      </c>
      <c r="F18" s="1">
        <v>21.298999999999999</v>
      </c>
      <c r="G18" s="1">
        <v>19.077999999999999</v>
      </c>
    </row>
    <row r="19" spans="1:7" x14ac:dyDescent="0.25">
      <c r="A19" s="1">
        <v>5</v>
      </c>
      <c r="B19" s="1">
        <v>19.402000000000001</v>
      </c>
      <c r="C19" s="1">
        <v>17.573</v>
      </c>
      <c r="D19" s="1">
        <v>16.372</v>
      </c>
      <c r="E19" s="1">
        <v>31.251000000000001</v>
      </c>
      <c r="F19" s="1">
        <v>33.18</v>
      </c>
      <c r="G19" s="1">
        <v>20.465</v>
      </c>
    </row>
    <row r="20" spans="1:7" x14ac:dyDescent="0.25">
      <c r="A20" s="1">
        <v>6</v>
      </c>
      <c r="B20" s="1">
        <v>22.422999999999998</v>
      </c>
      <c r="C20" s="1">
        <v>29.658999999999999</v>
      </c>
      <c r="D20" s="1">
        <v>16.405000000000001</v>
      </c>
      <c r="E20" s="1">
        <v>19.867000000000001</v>
      </c>
      <c r="F20" s="1">
        <v>23.606999999999999</v>
      </c>
      <c r="G20" s="1">
        <v>25.614999999999998</v>
      </c>
    </row>
    <row r="21" spans="1:7" x14ac:dyDescent="0.25">
      <c r="A21" s="1">
        <v>7</v>
      </c>
      <c r="B21" s="1">
        <v>25.26</v>
      </c>
      <c r="C21" s="1">
        <v>19.105</v>
      </c>
      <c r="D21" s="1">
        <v>16.440999999999999</v>
      </c>
      <c r="E21" s="1">
        <v>28.26</v>
      </c>
      <c r="F21" s="1">
        <v>24.683</v>
      </c>
      <c r="G21" s="1">
        <v>19.538</v>
      </c>
    </row>
    <row r="22" spans="1:7" x14ac:dyDescent="0.25">
      <c r="A22" s="1">
        <v>8</v>
      </c>
      <c r="B22" s="1">
        <v>22.227</v>
      </c>
      <c r="C22" s="1" t="s">
        <v>73</v>
      </c>
      <c r="D22" s="1">
        <v>16.489999999999998</v>
      </c>
    </row>
    <row r="23" spans="1:7" x14ac:dyDescent="0.25">
      <c r="A23" s="1">
        <v>9</v>
      </c>
      <c r="B23" s="1" t="s">
        <v>73</v>
      </c>
      <c r="C23" s="1" t="s">
        <v>73</v>
      </c>
      <c r="D23" s="1">
        <v>16.841999999999999</v>
      </c>
    </row>
    <row r="24" spans="1:7" x14ac:dyDescent="0.25">
      <c r="A24" s="1">
        <v>10</v>
      </c>
      <c r="B24" s="1" t="s">
        <v>73</v>
      </c>
      <c r="C24" s="1" t="s">
        <v>73</v>
      </c>
      <c r="D24" s="1">
        <v>17.036999999999999</v>
      </c>
    </row>
    <row r="27" spans="1:7" x14ac:dyDescent="0.25">
      <c r="A27" s="1" t="s">
        <v>74</v>
      </c>
      <c r="B27" s="1" t="s">
        <v>37</v>
      </c>
      <c r="C27" s="1" t="s">
        <v>37</v>
      </c>
      <c r="D27" s="1" t="s">
        <v>32</v>
      </c>
      <c r="E27" s="1" t="s">
        <v>37</v>
      </c>
      <c r="F27" s="1" t="s">
        <v>37</v>
      </c>
      <c r="G27" s="1" t="s">
        <v>35</v>
      </c>
    </row>
    <row r="28" spans="1:7" x14ac:dyDescent="0.25">
      <c r="A28" s="1" t="s">
        <v>75</v>
      </c>
      <c r="B28" s="1">
        <v>9.9459999999999997</v>
      </c>
      <c r="C28" s="1">
        <v>9.3130000000000006</v>
      </c>
      <c r="D28" s="1">
        <v>8.48</v>
      </c>
      <c r="E28" s="1">
        <v>10.273</v>
      </c>
      <c r="F28" s="1">
        <v>9.8520000000000003</v>
      </c>
      <c r="G28" s="1">
        <v>11.148999999999999</v>
      </c>
    </row>
    <row r="29" spans="1:7" x14ac:dyDescent="0.25">
      <c r="A29" s="1" t="s">
        <v>76</v>
      </c>
      <c r="B29" s="1" t="s">
        <v>77</v>
      </c>
      <c r="C29" s="1" t="s">
        <v>77</v>
      </c>
      <c r="D29" s="1" t="s">
        <v>77</v>
      </c>
      <c r="E29" s="1" t="s">
        <v>77</v>
      </c>
      <c r="F29" s="1" t="s">
        <v>77</v>
      </c>
      <c r="G29" s="1" t="s">
        <v>77</v>
      </c>
    </row>
    <row r="31" spans="1:7" x14ac:dyDescent="0.25">
      <c r="A31" s="1" t="s">
        <v>78</v>
      </c>
      <c r="B31" s="1" t="s">
        <v>37</v>
      </c>
      <c r="C31" s="1" t="s">
        <v>37</v>
      </c>
      <c r="D31" s="1" t="s">
        <v>32</v>
      </c>
      <c r="E31" s="1" t="s">
        <v>37</v>
      </c>
      <c r="F31" s="1" t="s">
        <v>37</v>
      </c>
      <c r="G31" s="1" t="s">
        <v>35</v>
      </c>
    </row>
    <row r="32" spans="1:7" x14ac:dyDescent="0.25">
      <c r="A32" s="1" t="s">
        <v>79</v>
      </c>
      <c r="B32" s="1">
        <v>9.9459999999999997</v>
      </c>
      <c r="C32" s="1">
        <v>9.3130000000000006</v>
      </c>
      <c r="D32" s="1">
        <v>8.48</v>
      </c>
      <c r="E32" s="1">
        <v>10.273</v>
      </c>
      <c r="F32" s="1">
        <v>9.8520000000000003</v>
      </c>
      <c r="G32" s="1">
        <v>11.148999999999999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/>
  </sheetViews>
  <sheetFormatPr defaultRowHeight="15" x14ac:dyDescent="0.25"/>
  <sheetData>
    <row r="1" spans="1:7" x14ac:dyDescent="0.25">
      <c r="A1" s="1" t="s">
        <v>28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B2" s="1" t="s">
        <v>23</v>
      </c>
      <c r="C2" s="1" t="s">
        <v>27</v>
      </c>
      <c r="D2" s="1" t="s">
        <v>26</v>
      </c>
      <c r="E2" s="1" t="s">
        <v>22</v>
      </c>
      <c r="F2" s="1" t="s">
        <v>25</v>
      </c>
      <c r="G2" s="1" t="s">
        <v>24</v>
      </c>
    </row>
    <row r="3" spans="1:7" x14ac:dyDescent="0.25">
      <c r="A3" s="1" t="s">
        <v>65</v>
      </c>
      <c r="B3" s="1">
        <v>1.1319999999999999</v>
      </c>
      <c r="C3" s="1">
        <v>0.872</v>
      </c>
      <c r="D3" s="1">
        <v>0.66800000000000004</v>
      </c>
      <c r="E3" s="1">
        <v>0.98599999999999999</v>
      </c>
      <c r="F3" s="1">
        <v>0.71699999999999997</v>
      </c>
      <c r="G3" s="1">
        <v>0.84899999999999998</v>
      </c>
    </row>
    <row r="4" spans="1:7" x14ac:dyDescent="0.25">
      <c r="A4" s="1" t="s">
        <v>66</v>
      </c>
      <c r="B4" s="1">
        <v>18.616</v>
      </c>
      <c r="C4" s="1">
        <v>16.995000000000001</v>
      </c>
      <c r="D4" s="1">
        <v>19.753</v>
      </c>
      <c r="E4" s="1">
        <v>19.29</v>
      </c>
      <c r="F4" s="1">
        <v>20.785</v>
      </c>
      <c r="G4" s="1">
        <v>18.489000000000001</v>
      </c>
    </row>
    <row r="5" spans="1:7" x14ac:dyDescent="0.25">
      <c r="A5" s="1" t="s">
        <v>67</v>
      </c>
      <c r="B5" s="1">
        <v>24.704000000000001</v>
      </c>
      <c r="C5" s="1">
        <v>20.282</v>
      </c>
      <c r="D5" s="1">
        <v>25.981000000000002</v>
      </c>
      <c r="E5" s="1">
        <v>23.167000000000002</v>
      </c>
      <c r="F5" s="1">
        <v>25.419</v>
      </c>
      <c r="G5" s="1">
        <v>19.568000000000001</v>
      </c>
    </row>
    <row r="6" spans="1:7" x14ac:dyDescent="0.25">
      <c r="A6" s="1" t="s">
        <v>62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1" t="s">
        <v>60</v>
      </c>
      <c r="B7" s="1">
        <v>0.52</v>
      </c>
      <c r="C7" s="1">
        <v>0.92</v>
      </c>
      <c r="D7" s="1">
        <v>0.89</v>
      </c>
      <c r="E7" s="1">
        <v>0.73</v>
      </c>
      <c r="F7" s="1">
        <v>0</v>
      </c>
      <c r="G7" s="1">
        <v>0.26</v>
      </c>
    </row>
    <row r="8" spans="1:7" x14ac:dyDescent="0.25">
      <c r="A8" s="1" t="s">
        <v>56</v>
      </c>
      <c r="B8" s="1">
        <v>4</v>
      </c>
      <c r="C8" s="1">
        <v>2</v>
      </c>
      <c r="D8" s="1">
        <v>5</v>
      </c>
      <c r="E8" s="1">
        <v>3</v>
      </c>
      <c r="F8" s="1">
        <v>6</v>
      </c>
      <c r="G8" s="1">
        <v>1</v>
      </c>
    </row>
    <row r="9" spans="1:7" x14ac:dyDescent="0.25">
      <c r="A9" s="1" t="s">
        <v>68</v>
      </c>
      <c r="B9" s="1">
        <v>41.582999999999998</v>
      </c>
      <c r="C9" s="1">
        <v>6.2050000000000001</v>
      </c>
      <c r="D9" s="1">
        <v>45.033000000000001</v>
      </c>
      <c r="E9" s="1">
        <v>29.286000000000001</v>
      </c>
      <c r="F9" s="1">
        <v>41.094999999999999</v>
      </c>
      <c r="G9" s="1" t="s">
        <v>69</v>
      </c>
    </row>
    <row r="10" spans="1:7" x14ac:dyDescent="0.25">
      <c r="A10" s="1" t="s">
        <v>70</v>
      </c>
      <c r="B10" s="1">
        <v>10.76</v>
      </c>
      <c r="C10" s="1">
        <v>6.2050000000000001</v>
      </c>
      <c r="D10" s="1">
        <v>1.5720000000000001</v>
      </c>
      <c r="E10" s="1">
        <v>20.721</v>
      </c>
      <c r="F10" s="1">
        <v>15.526999999999999</v>
      </c>
      <c r="G10" s="1" t="s">
        <v>69</v>
      </c>
    </row>
    <row r="11" spans="1:7" x14ac:dyDescent="0.25">
      <c r="A11" s="1" t="s">
        <v>59</v>
      </c>
      <c r="B11" s="1">
        <v>7.52</v>
      </c>
      <c r="C11" s="1">
        <v>8.92</v>
      </c>
      <c r="D11" s="1">
        <v>6.89</v>
      </c>
      <c r="E11" s="1">
        <v>7.73</v>
      </c>
      <c r="F11" s="1">
        <v>6</v>
      </c>
      <c r="G11" s="1">
        <v>9.26</v>
      </c>
    </row>
    <row r="13" spans="1:7" x14ac:dyDescent="0.25">
      <c r="A13" s="1" t="s">
        <v>71</v>
      </c>
      <c r="B13" s="1">
        <v>7.52</v>
      </c>
      <c r="C13" s="1">
        <v>8.92</v>
      </c>
      <c r="D13" s="1">
        <v>6.89</v>
      </c>
      <c r="E13" s="1">
        <v>7.73</v>
      </c>
      <c r="F13" s="1">
        <v>6</v>
      </c>
      <c r="G13" s="1">
        <v>9.26</v>
      </c>
    </row>
    <row r="14" spans="1:7" x14ac:dyDescent="0.25">
      <c r="A14" s="1" t="s">
        <v>72</v>
      </c>
    </row>
    <row r="15" spans="1:7" x14ac:dyDescent="0.25">
      <c r="A15" s="1">
        <v>1</v>
      </c>
      <c r="B15" s="1">
        <v>28.986000000000001</v>
      </c>
      <c r="C15" s="1">
        <v>23.157</v>
      </c>
      <c r="D15" s="1">
        <v>33.357999999999997</v>
      </c>
      <c r="E15" s="1">
        <v>23.963000000000001</v>
      </c>
      <c r="F15" s="1">
        <v>30.375</v>
      </c>
      <c r="G15" s="1">
        <v>21.187000000000001</v>
      </c>
    </row>
    <row r="16" spans="1:7" x14ac:dyDescent="0.25">
      <c r="A16" s="1">
        <v>2</v>
      </c>
      <c r="B16" s="1">
        <v>29.61</v>
      </c>
      <c r="C16" s="1">
        <v>18.413</v>
      </c>
      <c r="D16" s="1">
        <v>26.251999999999999</v>
      </c>
      <c r="E16" s="1">
        <v>25.943999999999999</v>
      </c>
      <c r="F16" s="1">
        <v>28.08</v>
      </c>
      <c r="G16" s="1">
        <v>19.596</v>
      </c>
    </row>
    <row r="17" spans="1:7" x14ac:dyDescent="0.25">
      <c r="A17" s="1">
        <v>3</v>
      </c>
      <c r="B17" s="1">
        <v>26.960999999999999</v>
      </c>
      <c r="C17" s="1">
        <v>18.678000000000001</v>
      </c>
      <c r="D17" s="1">
        <v>22.923999999999999</v>
      </c>
      <c r="E17" s="1">
        <v>23.626000000000001</v>
      </c>
      <c r="F17" s="1">
        <v>25.681000000000001</v>
      </c>
      <c r="G17" s="1">
        <v>19.571999999999999</v>
      </c>
    </row>
    <row r="18" spans="1:7" x14ac:dyDescent="0.25">
      <c r="A18" s="1">
        <v>4</v>
      </c>
      <c r="B18" s="1">
        <v>25.497</v>
      </c>
      <c r="C18" s="1">
        <v>22.701000000000001</v>
      </c>
      <c r="D18" s="1">
        <v>19.753</v>
      </c>
      <c r="E18" s="1">
        <v>24.815999999999999</v>
      </c>
      <c r="F18" s="1">
        <v>23.795999999999999</v>
      </c>
      <c r="G18" s="1">
        <v>18.489000000000001</v>
      </c>
    </row>
    <row r="19" spans="1:7" x14ac:dyDescent="0.25">
      <c r="A19" s="1">
        <v>5</v>
      </c>
      <c r="B19" s="1">
        <v>22.465</v>
      </c>
      <c r="C19" s="1">
        <v>16.995000000000001</v>
      </c>
      <c r="D19" s="1">
        <v>19.811</v>
      </c>
      <c r="E19" s="1">
        <v>19.29</v>
      </c>
      <c r="F19" s="1">
        <v>23.792999999999999</v>
      </c>
      <c r="G19" s="1">
        <v>19.827999999999999</v>
      </c>
    </row>
    <row r="20" spans="1:7" x14ac:dyDescent="0.25">
      <c r="A20" s="1">
        <v>6</v>
      </c>
      <c r="B20" s="1">
        <v>20.795999999999999</v>
      </c>
      <c r="C20" s="1">
        <v>19.734999999999999</v>
      </c>
      <c r="D20" s="1">
        <v>33.79</v>
      </c>
      <c r="E20" s="1">
        <v>19.344999999999999</v>
      </c>
      <c r="F20" s="1">
        <v>20.785</v>
      </c>
      <c r="G20" s="1">
        <v>19.260000000000002</v>
      </c>
    </row>
    <row r="21" spans="1:7" x14ac:dyDescent="0.25">
      <c r="A21" s="1">
        <v>7</v>
      </c>
      <c r="B21" s="1">
        <v>18.616</v>
      </c>
      <c r="C21" s="1">
        <v>21.771000000000001</v>
      </c>
      <c r="D21" s="1" t="s">
        <v>73</v>
      </c>
      <c r="E21" s="1">
        <v>25.186</v>
      </c>
      <c r="F21" s="1" t="s">
        <v>73</v>
      </c>
      <c r="G21" s="1">
        <v>18.902999999999999</v>
      </c>
    </row>
    <row r="22" spans="1:7" x14ac:dyDescent="0.25">
      <c r="A22" s="1">
        <v>8</v>
      </c>
      <c r="B22" s="1" t="s">
        <v>73</v>
      </c>
      <c r="C22" s="1">
        <v>20.806999999999999</v>
      </c>
      <c r="D22" s="1" t="s">
        <v>73</v>
      </c>
      <c r="E22" s="1" t="s">
        <v>73</v>
      </c>
      <c r="F22" s="1" t="s">
        <v>73</v>
      </c>
      <c r="G22" s="1">
        <v>19.216000000000001</v>
      </c>
    </row>
    <row r="23" spans="1:7" x14ac:dyDescent="0.25">
      <c r="A23" s="1">
        <v>9</v>
      </c>
      <c r="B23" s="1" t="s">
        <v>73</v>
      </c>
      <c r="C23" s="1" t="s">
        <v>73</v>
      </c>
      <c r="D23" s="1" t="s">
        <v>73</v>
      </c>
      <c r="E23" s="1" t="s">
        <v>73</v>
      </c>
      <c r="F23" s="1" t="s">
        <v>73</v>
      </c>
      <c r="G23" s="1">
        <v>20.059000000000001</v>
      </c>
    </row>
    <row r="26" spans="1:7" x14ac:dyDescent="0.25">
      <c r="A26" s="1" t="s">
        <v>74</v>
      </c>
      <c r="B26" s="1" t="s">
        <v>37</v>
      </c>
      <c r="C26" s="1" t="s">
        <v>37</v>
      </c>
      <c r="D26" s="1" t="s">
        <v>32</v>
      </c>
      <c r="E26" s="1" t="s">
        <v>37</v>
      </c>
      <c r="F26" s="1" t="s">
        <v>37</v>
      </c>
      <c r="G26" s="1" t="s">
        <v>35</v>
      </c>
    </row>
    <row r="27" spans="1:7" x14ac:dyDescent="0.25">
      <c r="A27" s="1" t="s">
        <v>75</v>
      </c>
      <c r="B27" s="1">
        <v>9.9459999999999997</v>
      </c>
      <c r="C27" s="1">
        <v>9.3130000000000006</v>
      </c>
      <c r="D27" s="1">
        <v>8.48</v>
      </c>
      <c r="E27" s="1">
        <v>10.273</v>
      </c>
      <c r="F27" s="1">
        <v>9.8520000000000003</v>
      </c>
      <c r="G27" s="1">
        <v>11.148999999999999</v>
      </c>
    </row>
    <row r="28" spans="1:7" x14ac:dyDescent="0.25">
      <c r="A28" s="1" t="s">
        <v>76</v>
      </c>
      <c r="B28" s="1" t="s">
        <v>77</v>
      </c>
      <c r="C28" s="1" t="s">
        <v>77</v>
      </c>
      <c r="D28" s="1" t="s">
        <v>77</v>
      </c>
      <c r="E28" s="1" t="s">
        <v>77</v>
      </c>
      <c r="F28" s="1" t="s">
        <v>77</v>
      </c>
      <c r="G28" s="1" t="s">
        <v>77</v>
      </c>
    </row>
    <row r="30" spans="1:7" x14ac:dyDescent="0.25">
      <c r="A30" s="1" t="s">
        <v>78</v>
      </c>
      <c r="B30" s="1" t="s">
        <v>37</v>
      </c>
      <c r="C30" s="1" t="s">
        <v>37</v>
      </c>
      <c r="D30" s="1" t="s">
        <v>32</v>
      </c>
      <c r="E30" s="1" t="s">
        <v>37</v>
      </c>
      <c r="F30" s="1" t="s">
        <v>37</v>
      </c>
      <c r="G30" s="1" t="s">
        <v>35</v>
      </c>
    </row>
    <row r="31" spans="1:7" x14ac:dyDescent="0.25">
      <c r="A31" s="1" t="s">
        <v>79</v>
      </c>
      <c r="B31" s="1">
        <v>9.9459999999999997</v>
      </c>
      <c r="C31" s="1">
        <v>9.3130000000000006</v>
      </c>
      <c r="D31" s="1">
        <v>8.48</v>
      </c>
      <c r="E31" s="1">
        <v>10.273</v>
      </c>
      <c r="F31" s="1">
        <v>9.8520000000000003</v>
      </c>
      <c r="G31" s="1">
        <v>11.148999999999999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5" x14ac:dyDescent="0.25"/>
  <sheetData>
    <row r="1" spans="1:7" x14ac:dyDescent="0.25">
      <c r="A1" s="1" t="s">
        <v>29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B2" s="1" t="s">
        <v>18</v>
      </c>
      <c r="C2" s="1" t="s">
        <v>30</v>
      </c>
      <c r="D2" s="1" t="s">
        <v>15</v>
      </c>
      <c r="E2" s="1" t="s">
        <v>16</v>
      </c>
      <c r="F2" s="1" t="s">
        <v>31</v>
      </c>
      <c r="G2" s="1" t="s">
        <v>32</v>
      </c>
    </row>
    <row r="3" spans="1:7" x14ac:dyDescent="0.25">
      <c r="A3" s="1" t="s">
        <v>65</v>
      </c>
      <c r="B3" s="1">
        <v>0.65800000000000003</v>
      </c>
      <c r="C3" s="1">
        <v>0.76700000000000002</v>
      </c>
      <c r="D3" s="1">
        <v>0.58499999999999996</v>
      </c>
      <c r="E3" s="1">
        <v>0.82399999999999995</v>
      </c>
      <c r="F3" s="1">
        <v>0.875</v>
      </c>
      <c r="G3" s="1">
        <v>0.71599999999999997</v>
      </c>
    </row>
    <row r="4" spans="1:7" x14ac:dyDescent="0.25">
      <c r="A4" s="1" t="s">
        <v>66</v>
      </c>
      <c r="B4" s="1">
        <v>16.962</v>
      </c>
      <c r="C4" s="1">
        <v>16.43</v>
      </c>
      <c r="D4" s="1">
        <v>14.724</v>
      </c>
      <c r="E4" s="1">
        <v>15.817</v>
      </c>
      <c r="F4" s="1">
        <v>15.978</v>
      </c>
      <c r="G4" s="1">
        <v>16.207999999999998</v>
      </c>
    </row>
    <row r="5" spans="1:7" x14ac:dyDescent="0.25">
      <c r="A5" s="1" t="s">
        <v>67</v>
      </c>
      <c r="B5" s="1">
        <v>19.193999999999999</v>
      </c>
      <c r="C5" s="1">
        <v>18.422999999999998</v>
      </c>
      <c r="D5" s="1">
        <v>16.145</v>
      </c>
      <c r="E5" s="1">
        <v>16.552</v>
      </c>
      <c r="F5" s="1">
        <v>17.87</v>
      </c>
      <c r="G5" s="1">
        <v>21.966000000000001</v>
      </c>
    </row>
    <row r="6" spans="1:7" x14ac:dyDescent="0.25">
      <c r="A6" s="1" t="s">
        <v>62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1" t="s">
        <v>60</v>
      </c>
      <c r="B7" s="1">
        <v>0.51</v>
      </c>
      <c r="C7" s="1">
        <v>0.93</v>
      </c>
      <c r="D7" s="1">
        <v>0.22</v>
      </c>
      <c r="E7" s="1">
        <v>0.94</v>
      </c>
      <c r="F7" s="1">
        <v>0.12</v>
      </c>
      <c r="G7" s="1">
        <v>0.23</v>
      </c>
    </row>
    <row r="8" spans="1:7" x14ac:dyDescent="0.25">
      <c r="A8" s="1" t="s">
        <v>56</v>
      </c>
      <c r="B8" s="1">
        <v>5</v>
      </c>
      <c r="C8" s="1">
        <v>4</v>
      </c>
      <c r="D8" s="1">
        <v>1</v>
      </c>
      <c r="E8" s="1">
        <v>2</v>
      </c>
      <c r="F8" s="1">
        <v>3</v>
      </c>
      <c r="G8" s="1">
        <v>6</v>
      </c>
    </row>
    <row r="9" spans="1:7" x14ac:dyDescent="0.25">
      <c r="A9" s="1" t="s">
        <v>68</v>
      </c>
      <c r="B9" s="1">
        <v>29.795999999999999</v>
      </c>
      <c r="C9" s="1">
        <v>22.091999999999999</v>
      </c>
      <c r="D9" s="1" t="s">
        <v>69</v>
      </c>
      <c r="E9" s="1">
        <v>3.3839999999999999</v>
      </c>
      <c r="F9" s="1">
        <v>18.966000000000001</v>
      </c>
      <c r="G9" s="1">
        <v>57.518000000000001</v>
      </c>
    </row>
    <row r="10" spans="1:7" x14ac:dyDescent="0.25">
      <c r="A10" s="1" t="s">
        <v>70</v>
      </c>
      <c r="B10" s="1">
        <v>6.9340000000000002</v>
      </c>
      <c r="C10" s="1">
        <v>3.9140000000000001</v>
      </c>
      <c r="D10" s="1" t="s">
        <v>69</v>
      </c>
      <c r="E10" s="1">
        <v>3.3839999999999999</v>
      </c>
      <c r="F10" s="1">
        <v>13.17</v>
      </c>
      <c r="G10" s="1">
        <v>24.95</v>
      </c>
    </row>
    <row r="11" spans="1:7" x14ac:dyDescent="0.25">
      <c r="A11" s="1" t="s">
        <v>59</v>
      </c>
      <c r="B11" s="1">
        <v>9.51</v>
      </c>
      <c r="C11" s="1">
        <v>9.93</v>
      </c>
      <c r="D11" s="1">
        <v>11.22</v>
      </c>
      <c r="E11" s="1">
        <v>10.94</v>
      </c>
      <c r="F11" s="1">
        <v>10.119999999999999</v>
      </c>
      <c r="G11" s="1">
        <v>8.23</v>
      </c>
    </row>
    <row r="13" spans="1:7" x14ac:dyDescent="0.25">
      <c r="A13" s="1" t="s">
        <v>71</v>
      </c>
      <c r="B13" s="1">
        <v>9.51</v>
      </c>
      <c r="C13" s="1">
        <v>9.93</v>
      </c>
      <c r="D13" s="1">
        <v>11.22</v>
      </c>
      <c r="E13" s="1">
        <v>10.94</v>
      </c>
      <c r="F13" s="1">
        <v>10.119999999999999</v>
      </c>
      <c r="G13" s="1">
        <v>8.23</v>
      </c>
    </row>
    <row r="14" spans="1:7" x14ac:dyDescent="0.25">
      <c r="A14" s="1" t="s">
        <v>72</v>
      </c>
    </row>
    <row r="15" spans="1:7" x14ac:dyDescent="0.25">
      <c r="A15" s="1">
        <v>1</v>
      </c>
      <c r="B15" s="1">
        <v>24.117999999999999</v>
      </c>
      <c r="C15" s="1">
        <v>21.268999999999998</v>
      </c>
      <c r="D15" s="1">
        <v>16.224</v>
      </c>
      <c r="E15" s="1">
        <v>19.594000000000001</v>
      </c>
      <c r="F15" s="1">
        <v>20.675000000000001</v>
      </c>
      <c r="G15" s="1">
        <v>26.553000000000001</v>
      </c>
    </row>
    <row r="16" spans="1:7" x14ac:dyDescent="0.25">
      <c r="A16" s="1">
        <v>2</v>
      </c>
      <c r="B16" s="1">
        <v>18.710999999999999</v>
      </c>
      <c r="C16" s="1">
        <v>19.609000000000002</v>
      </c>
      <c r="D16" s="1">
        <v>14.724</v>
      </c>
      <c r="E16" s="1">
        <v>16.972999999999999</v>
      </c>
      <c r="F16" s="1">
        <v>15.978</v>
      </c>
      <c r="G16" s="1">
        <v>20.43</v>
      </c>
    </row>
    <row r="17" spans="1:7" x14ac:dyDescent="0.25">
      <c r="A17" s="1">
        <v>3</v>
      </c>
      <c r="B17" s="1">
        <v>17.817</v>
      </c>
      <c r="C17" s="1">
        <v>17.414000000000001</v>
      </c>
      <c r="D17" s="1">
        <v>20.154</v>
      </c>
      <c r="E17" s="1">
        <v>16.247</v>
      </c>
      <c r="F17" s="1">
        <v>18.297999999999998</v>
      </c>
      <c r="G17" s="1">
        <v>24.289000000000001</v>
      </c>
    </row>
    <row r="18" spans="1:7" x14ac:dyDescent="0.25">
      <c r="A18" s="1">
        <v>4</v>
      </c>
      <c r="B18" s="1">
        <v>20.928999999999998</v>
      </c>
      <c r="C18" s="1">
        <v>16.637</v>
      </c>
      <c r="D18" s="1">
        <v>16.547000000000001</v>
      </c>
      <c r="E18" s="1">
        <v>15.817</v>
      </c>
      <c r="F18" s="1">
        <v>16.628</v>
      </c>
      <c r="G18" s="1">
        <v>17.010000000000002</v>
      </c>
    </row>
    <row r="19" spans="1:7" x14ac:dyDescent="0.25">
      <c r="A19" s="1">
        <v>5</v>
      </c>
      <c r="B19" s="1">
        <v>19.064</v>
      </c>
      <c r="C19" s="1">
        <v>16.927</v>
      </c>
      <c r="D19" s="1">
        <v>15.394</v>
      </c>
      <c r="E19" s="1">
        <v>16.327999999999999</v>
      </c>
      <c r="F19" s="1">
        <v>19.309999999999999</v>
      </c>
      <c r="G19" s="1">
        <v>16.681000000000001</v>
      </c>
    </row>
    <row r="20" spans="1:7" x14ac:dyDescent="0.25">
      <c r="A20" s="1">
        <v>6</v>
      </c>
      <c r="B20" s="1">
        <v>17.234000000000002</v>
      </c>
      <c r="C20" s="1">
        <v>16.803000000000001</v>
      </c>
      <c r="D20" s="1">
        <v>15.372</v>
      </c>
      <c r="E20" s="1">
        <v>16.119</v>
      </c>
      <c r="F20" s="1">
        <v>16.518000000000001</v>
      </c>
      <c r="G20" s="1">
        <v>18.475999999999999</v>
      </c>
    </row>
    <row r="21" spans="1:7" x14ac:dyDescent="0.25">
      <c r="A21" s="1">
        <v>7</v>
      </c>
      <c r="B21" s="1">
        <v>16.962</v>
      </c>
      <c r="C21" s="1">
        <v>16.43</v>
      </c>
      <c r="D21" s="1">
        <v>15.614000000000001</v>
      </c>
      <c r="E21" s="1">
        <v>16.07</v>
      </c>
      <c r="F21" s="1">
        <v>16.800999999999998</v>
      </c>
      <c r="G21" s="1">
        <v>36.081000000000003</v>
      </c>
    </row>
    <row r="22" spans="1:7" x14ac:dyDescent="0.25">
      <c r="A22" s="1">
        <v>8</v>
      </c>
      <c r="B22" s="1">
        <v>20.919</v>
      </c>
      <c r="C22" s="1">
        <v>20.015999999999998</v>
      </c>
      <c r="D22" s="1">
        <v>15.337</v>
      </c>
      <c r="E22" s="1">
        <v>15.842000000000001</v>
      </c>
      <c r="F22" s="1">
        <v>17.475999999999999</v>
      </c>
      <c r="G22" s="1">
        <v>16.207999999999998</v>
      </c>
    </row>
    <row r="23" spans="1:7" x14ac:dyDescent="0.25">
      <c r="A23" s="1">
        <v>9</v>
      </c>
      <c r="B23" s="1">
        <v>16.988</v>
      </c>
      <c r="C23" s="1">
        <v>20.704999999999998</v>
      </c>
      <c r="D23" s="1">
        <v>16.536000000000001</v>
      </c>
      <c r="E23" s="1">
        <v>15.920999999999999</v>
      </c>
      <c r="F23" s="1">
        <v>20.212</v>
      </c>
    </row>
    <row r="24" spans="1:7" x14ac:dyDescent="0.25">
      <c r="A24" s="1">
        <v>10</v>
      </c>
      <c r="B24" s="1" t="s">
        <v>73</v>
      </c>
      <c r="C24" s="1" t="s">
        <v>73</v>
      </c>
      <c r="D24" s="1">
        <v>16.239000000000001</v>
      </c>
      <c r="E24" s="1">
        <v>16.613</v>
      </c>
      <c r="F24" s="1">
        <v>16.8</v>
      </c>
    </row>
    <row r="25" spans="1:7" x14ac:dyDescent="0.25">
      <c r="A25" s="1">
        <v>11</v>
      </c>
      <c r="B25" s="1" t="s">
        <v>73</v>
      </c>
      <c r="C25" s="1" t="s">
        <v>73</v>
      </c>
      <c r="D25" s="1">
        <v>15.458</v>
      </c>
    </row>
    <row r="28" spans="1:7" x14ac:dyDescent="0.25">
      <c r="A28" s="1" t="s">
        <v>74</v>
      </c>
      <c r="B28" s="1" t="s">
        <v>37</v>
      </c>
      <c r="C28" s="1" t="s">
        <v>37</v>
      </c>
      <c r="D28" s="1" t="s">
        <v>32</v>
      </c>
      <c r="E28" s="1" t="s">
        <v>37</v>
      </c>
      <c r="F28" s="1" t="s">
        <v>37</v>
      </c>
      <c r="G28" s="1" t="s">
        <v>35</v>
      </c>
    </row>
    <row r="29" spans="1:7" x14ac:dyDescent="0.25">
      <c r="A29" s="1" t="s">
        <v>75</v>
      </c>
      <c r="B29" s="1">
        <v>9.9459999999999997</v>
      </c>
      <c r="C29" s="1">
        <v>9.3130000000000006</v>
      </c>
      <c r="D29" s="1">
        <v>8.48</v>
      </c>
      <c r="E29" s="1">
        <v>10.273</v>
      </c>
      <c r="F29" s="1">
        <v>9.8520000000000003</v>
      </c>
      <c r="G29" s="1">
        <v>11.148999999999999</v>
      </c>
    </row>
    <row r="30" spans="1:7" x14ac:dyDescent="0.25">
      <c r="A30" s="1" t="s">
        <v>76</v>
      </c>
      <c r="B30" s="1" t="s">
        <v>77</v>
      </c>
      <c r="C30" s="1" t="s">
        <v>77</v>
      </c>
      <c r="D30" s="1" t="s">
        <v>77</v>
      </c>
      <c r="E30" s="1" t="s">
        <v>77</v>
      </c>
      <c r="F30" s="1" t="s">
        <v>77</v>
      </c>
      <c r="G30" s="1" t="s">
        <v>77</v>
      </c>
    </row>
    <row r="32" spans="1:7" x14ac:dyDescent="0.25">
      <c r="A32" s="1" t="s">
        <v>78</v>
      </c>
      <c r="B32" s="1" t="s">
        <v>37</v>
      </c>
      <c r="C32" s="1" t="s">
        <v>37</v>
      </c>
      <c r="D32" s="1" t="s">
        <v>32</v>
      </c>
      <c r="E32" s="1" t="s">
        <v>37</v>
      </c>
      <c r="F32" s="1" t="s">
        <v>37</v>
      </c>
      <c r="G32" s="1" t="s">
        <v>35</v>
      </c>
    </row>
    <row r="33" spans="1:7" x14ac:dyDescent="0.25">
      <c r="A33" s="1" t="s">
        <v>79</v>
      </c>
      <c r="B33" s="1">
        <v>9.9459999999999997</v>
      </c>
      <c r="C33" s="1">
        <v>9.3130000000000006</v>
      </c>
      <c r="D33" s="1">
        <v>8.48</v>
      </c>
      <c r="E33" s="1">
        <v>10.273</v>
      </c>
      <c r="F33" s="1">
        <v>9.8520000000000003</v>
      </c>
      <c r="G33" s="1">
        <v>11.148999999999999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5" x14ac:dyDescent="0.25"/>
  <sheetData>
    <row r="1" spans="1:7" x14ac:dyDescent="0.25">
      <c r="A1" s="1" t="s">
        <v>33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B2" s="1" t="s">
        <v>30</v>
      </c>
      <c r="C2" s="1" t="s">
        <v>32</v>
      </c>
      <c r="D2" s="1" t="s">
        <v>31</v>
      </c>
      <c r="E2" s="1" t="s">
        <v>18</v>
      </c>
      <c r="F2" s="1" t="s">
        <v>16</v>
      </c>
      <c r="G2" s="1" t="s">
        <v>15</v>
      </c>
    </row>
    <row r="3" spans="1:7" x14ac:dyDescent="0.25">
      <c r="A3" s="1" t="s">
        <v>65</v>
      </c>
      <c r="B3" s="1">
        <v>0.80400000000000005</v>
      </c>
      <c r="C3" s="1">
        <v>0.98499999999999999</v>
      </c>
      <c r="D3" s="1">
        <v>0.69399999999999995</v>
      </c>
      <c r="E3" s="1">
        <v>1.133</v>
      </c>
      <c r="F3" s="1">
        <v>0.627</v>
      </c>
      <c r="G3" s="1">
        <v>0.89300000000000002</v>
      </c>
    </row>
    <row r="4" spans="1:7" x14ac:dyDescent="0.25">
      <c r="A4" s="1" t="s">
        <v>66</v>
      </c>
      <c r="B4" s="1">
        <v>16.821999999999999</v>
      </c>
      <c r="C4" s="1">
        <v>15.039</v>
      </c>
      <c r="D4" s="1">
        <v>16.024000000000001</v>
      </c>
      <c r="E4" s="1">
        <v>16.687000000000001</v>
      </c>
      <c r="F4" s="1">
        <v>15.760999999999999</v>
      </c>
      <c r="G4" s="1">
        <v>14.775</v>
      </c>
    </row>
    <row r="5" spans="1:7" x14ac:dyDescent="0.25">
      <c r="A5" s="1" t="s">
        <v>67</v>
      </c>
      <c r="B5" s="1">
        <v>18.524999999999999</v>
      </c>
      <c r="C5" s="1">
        <v>16.074000000000002</v>
      </c>
      <c r="D5" s="1">
        <v>16.937999999999999</v>
      </c>
      <c r="E5" s="1">
        <v>18.277999999999999</v>
      </c>
      <c r="F5" s="1">
        <v>19.744</v>
      </c>
      <c r="G5" s="1">
        <v>17.864999999999998</v>
      </c>
    </row>
    <row r="6" spans="1:7" x14ac:dyDescent="0.25">
      <c r="A6" s="1" t="s">
        <v>62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1" t="s">
        <v>60</v>
      </c>
      <c r="B7" s="1">
        <v>0.68</v>
      </c>
      <c r="C7" s="1">
        <v>0.25</v>
      </c>
      <c r="D7" s="1">
        <v>0.76</v>
      </c>
      <c r="E7" s="1">
        <v>0.9</v>
      </c>
      <c r="F7" s="1">
        <v>0.19</v>
      </c>
      <c r="G7" s="1">
        <v>0.14000000000000001</v>
      </c>
    </row>
    <row r="8" spans="1:7" x14ac:dyDescent="0.25">
      <c r="A8" s="1" t="s">
        <v>56</v>
      </c>
      <c r="B8" s="1">
        <v>5</v>
      </c>
      <c r="C8" s="1">
        <v>1</v>
      </c>
      <c r="D8" s="1">
        <v>2</v>
      </c>
      <c r="E8" s="1">
        <v>4</v>
      </c>
      <c r="F8" s="1">
        <v>6</v>
      </c>
      <c r="G8" s="1">
        <v>3</v>
      </c>
    </row>
    <row r="9" spans="1:7" x14ac:dyDescent="0.25">
      <c r="A9" s="1" t="s">
        <v>68</v>
      </c>
      <c r="B9" s="1">
        <v>25.835999999999999</v>
      </c>
      <c r="C9" s="1" t="s">
        <v>69</v>
      </c>
      <c r="D9" s="1">
        <v>9.9670000000000005</v>
      </c>
      <c r="E9" s="1">
        <v>23.364999999999998</v>
      </c>
      <c r="F9" s="1">
        <v>40.366999999999997</v>
      </c>
      <c r="G9" s="1">
        <v>19.693000000000001</v>
      </c>
    </row>
    <row r="10" spans="1:7" x14ac:dyDescent="0.25">
      <c r="A10" s="1" t="s">
        <v>70</v>
      </c>
      <c r="B10" s="1">
        <v>2.2240000000000002</v>
      </c>
      <c r="C10" s="1" t="s">
        <v>69</v>
      </c>
      <c r="D10" s="1">
        <v>9.9670000000000005</v>
      </c>
      <c r="E10" s="1">
        <v>1.744</v>
      </c>
      <c r="F10" s="1">
        <v>10.972</v>
      </c>
      <c r="G10" s="1">
        <v>9.266</v>
      </c>
    </row>
    <row r="11" spans="1:7" x14ac:dyDescent="0.25">
      <c r="A11" s="1" t="s">
        <v>59</v>
      </c>
      <c r="B11" s="1">
        <v>9.68</v>
      </c>
      <c r="C11" s="1">
        <v>11.25</v>
      </c>
      <c r="D11" s="1">
        <v>10.76</v>
      </c>
      <c r="E11" s="1">
        <v>9.9</v>
      </c>
      <c r="F11" s="1">
        <v>9.19</v>
      </c>
      <c r="G11" s="1">
        <v>10.14</v>
      </c>
    </row>
    <row r="13" spans="1:7" x14ac:dyDescent="0.25">
      <c r="A13" s="1" t="s">
        <v>71</v>
      </c>
      <c r="B13" s="1">
        <v>9.68</v>
      </c>
      <c r="C13" s="1">
        <v>11.25</v>
      </c>
      <c r="D13" s="1">
        <v>10.76</v>
      </c>
      <c r="E13" s="1">
        <v>9.9</v>
      </c>
      <c r="F13" s="1">
        <v>9.19</v>
      </c>
      <c r="G13" s="1">
        <v>10.14</v>
      </c>
    </row>
    <row r="14" spans="1:7" x14ac:dyDescent="0.25">
      <c r="A14" s="1" t="s">
        <v>72</v>
      </c>
    </row>
    <row r="15" spans="1:7" x14ac:dyDescent="0.25">
      <c r="A15" s="1">
        <v>1</v>
      </c>
      <c r="B15" s="1">
        <v>19.173999999999999</v>
      </c>
      <c r="C15" s="1">
        <v>17.356000000000002</v>
      </c>
      <c r="D15" s="1">
        <v>20.367999999999999</v>
      </c>
      <c r="E15" s="1">
        <v>21.905000000000001</v>
      </c>
      <c r="F15" s="1">
        <v>19.132000000000001</v>
      </c>
      <c r="G15" s="1">
        <v>24.324999999999999</v>
      </c>
    </row>
    <row r="16" spans="1:7" x14ac:dyDescent="0.25">
      <c r="A16" s="1">
        <v>2</v>
      </c>
      <c r="B16" s="1">
        <v>21.460999999999999</v>
      </c>
      <c r="C16" s="1">
        <v>16.285</v>
      </c>
      <c r="D16" s="1">
        <v>16.413</v>
      </c>
      <c r="E16" s="1">
        <v>18.030999999999999</v>
      </c>
      <c r="F16" s="1">
        <v>16.677</v>
      </c>
      <c r="G16" s="1">
        <v>15.010999999999999</v>
      </c>
    </row>
    <row r="17" spans="1:7" x14ac:dyDescent="0.25">
      <c r="A17" s="1">
        <v>3</v>
      </c>
      <c r="B17" s="1">
        <v>18.254000000000001</v>
      </c>
      <c r="C17" s="1">
        <v>15.654</v>
      </c>
      <c r="D17" s="1">
        <v>18.658000000000001</v>
      </c>
      <c r="E17" s="1">
        <v>19.456</v>
      </c>
      <c r="F17" s="1">
        <v>16.045999999999999</v>
      </c>
      <c r="G17" s="1">
        <v>14.775</v>
      </c>
    </row>
    <row r="18" spans="1:7" x14ac:dyDescent="0.25">
      <c r="A18" s="1">
        <v>4</v>
      </c>
      <c r="B18" s="1">
        <v>17.748000000000001</v>
      </c>
      <c r="C18" s="1">
        <v>15.039</v>
      </c>
      <c r="D18" s="1">
        <v>16.07</v>
      </c>
      <c r="E18" s="1">
        <v>17.088999999999999</v>
      </c>
      <c r="F18" s="1">
        <v>15.898999999999999</v>
      </c>
      <c r="G18" s="1">
        <v>16.715</v>
      </c>
    </row>
    <row r="19" spans="1:7" x14ac:dyDescent="0.25">
      <c r="A19" s="1">
        <v>5</v>
      </c>
      <c r="B19" s="1">
        <v>17.338000000000001</v>
      </c>
      <c r="C19" s="1">
        <v>17.846</v>
      </c>
      <c r="D19" s="1">
        <v>16.03</v>
      </c>
      <c r="E19" s="1">
        <v>17.280999999999999</v>
      </c>
      <c r="F19" s="1">
        <v>15.760999999999999</v>
      </c>
      <c r="G19" s="1">
        <v>14.888</v>
      </c>
    </row>
    <row r="20" spans="1:7" x14ac:dyDescent="0.25">
      <c r="A20" s="1">
        <v>6</v>
      </c>
      <c r="B20" s="1">
        <v>19.440999999999999</v>
      </c>
      <c r="C20" s="1">
        <v>15.47</v>
      </c>
      <c r="D20" s="1">
        <v>16.471</v>
      </c>
      <c r="E20" s="1">
        <v>17.015000000000001</v>
      </c>
      <c r="F20" s="1">
        <v>21.448</v>
      </c>
      <c r="G20" s="1">
        <v>21.738</v>
      </c>
    </row>
    <row r="21" spans="1:7" x14ac:dyDescent="0.25">
      <c r="A21" s="1">
        <v>7</v>
      </c>
      <c r="B21" s="1">
        <v>19.443999999999999</v>
      </c>
      <c r="C21" s="1">
        <v>15.968</v>
      </c>
      <c r="D21" s="1">
        <v>16.585999999999999</v>
      </c>
      <c r="E21" s="1">
        <v>17.152000000000001</v>
      </c>
      <c r="F21" s="1">
        <v>38.194000000000003</v>
      </c>
      <c r="G21" s="1">
        <v>20.29</v>
      </c>
    </row>
    <row r="22" spans="1:7" x14ac:dyDescent="0.25">
      <c r="A22" s="1">
        <v>8</v>
      </c>
      <c r="B22" s="1">
        <v>17.042999999999999</v>
      </c>
      <c r="C22" s="1">
        <v>15.260999999999999</v>
      </c>
      <c r="D22" s="1">
        <v>16.515000000000001</v>
      </c>
      <c r="E22" s="1">
        <v>16.687000000000001</v>
      </c>
      <c r="F22" s="1">
        <v>17.324000000000002</v>
      </c>
      <c r="G22" s="1">
        <v>15.629</v>
      </c>
    </row>
    <row r="23" spans="1:7" x14ac:dyDescent="0.25">
      <c r="A23" s="1">
        <v>9</v>
      </c>
      <c r="B23" s="1">
        <v>16.821999999999999</v>
      </c>
      <c r="C23" s="1">
        <v>15.4</v>
      </c>
      <c r="D23" s="1">
        <v>16.245999999999999</v>
      </c>
      <c r="E23" s="1">
        <v>19.885999999999999</v>
      </c>
      <c r="F23" s="1">
        <v>17.216000000000001</v>
      </c>
      <c r="G23" s="1">
        <v>19.385999999999999</v>
      </c>
    </row>
    <row r="24" spans="1:7" x14ac:dyDescent="0.25">
      <c r="A24" s="1">
        <v>10</v>
      </c>
      <c r="B24" s="1" t="s">
        <v>73</v>
      </c>
      <c r="C24" s="1">
        <v>15.135</v>
      </c>
      <c r="D24" s="1">
        <v>16.024000000000001</v>
      </c>
      <c r="E24" s="1" t="s">
        <v>73</v>
      </c>
      <c r="F24" s="1" t="s">
        <v>73</v>
      </c>
      <c r="G24" s="1">
        <v>15.89</v>
      </c>
    </row>
    <row r="25" spans="1:7" x14ac:dyDescent="0.25">
      <c r="A25" s="1">
        <v>11</v>
      </c>
      <c r="B25" s="1" t="s">
        <v>73</v>
      </c>
      <c r="C25" s="1">
        <v>17.405000000000001</v>
      </c>
    </row>
    <row r="28" spans="1:7" x14ac:dyDescent="0.25">
      <c r="A28" s="1" t="s">
        <v>74</v>
      </c>
      <c r="B28" s="1" t="s">
        <v>37</v>
      </c>
      <c r="C28" s="1" t="s">
        <v>37</v>
      </c>
      <c r="D28" s="1" t="s">
        <v>32</v>
      </c>
      <c r="E28" s="1" t="s">
        <v>37</v>
      </c>
      <c r="F28" s="1" t="s">
        <v>37</v>
      </c>
      <c r="G28" s="1" t="s">
        <v>35</v>
      </c>
    </row>
    <row r="29" spans="1:7" x14ac:dyDescent="0.25">
      <c r="A29" s="1" t="s">
        <v>75</v>
      </c>
      <c r="B29" s="1">
        <v>9.9459999999999997</v>
      </c>
      <c r="C29" s="1">
        <v>9.3130000000000006</v>
      </c>
      <c r="D29" s="1">
        <v>8.48</v>
      </c>
      <c r="E29" s="1">
        <v>10.273</v>
      </c>
      <c r="F29" s="1">
        <v>9.8520000000000003</v>
      </c>
      <c r="G29" s="1">
        <v>11.148999999999999</v>
      </c>
    </row>
    <row r="30" spans="1:7" x14ac:dyDescent="0.25">
      <c r="A30" s="1" t="s">
        <v>76</v>
      </c>
      <c r="B30" s="1" t="s">
        <v>77</v>
      </c>
      <c r="C30" s="1" t="s">
        <v>77</v>
      </c>
      <c r="D30" s="1" t="s">
        <v>77</v>
      </c>
      <c r="E30" s="1" t="s">
        <v>77</v>
      </c>
      <c r="F30" s="1" t="s">
        <v>77</v>
      </c>
      <c r="G30" s="1" t="s">
        <v>77</v>
      </c>
    </row>
    <row r="32" spans="1:7" x14ac:dyDescent="0.25">
      <c r="A32" s="1" t="s">
        <v>78</v>
      </c>
      <c r="B32" s="1" t="s">
        <v>37</v>
      </c>
      <c r="C32" s="1" t="s">
        <v>37</v>
      </c>
      <c r="D32" s="1" t="s">
        <v>32</v>
      </c>
      <c r="E32" s="1" t="s">
        <v>37</v>
      </c>
      <c r="F32" s="1" t="s">
        <v>37</v>
      </c>
      <c r="G32" s="1" t="s">
        <v>35</v>
      </c>
    </row>
    <row r="33" spans="1:7" x14ac:dyDescent="0.25">
      <c r="A33" s="1" t="s">
        <v>79</v>
      </c>
      <c r="B33" s="1">
        <v>9.9459999999999997</v>
      </c>
      <c r="C33" s="1">
        <v>9.3130000000000006</v>
      </c>
      <c r="D33" s="1">
        <v>8.48</v>
      </c>
      <c r="E33" s="1">
        <v>10.273</v>
      </c>
      <c r="F33" s="1">
        <v>9.8520000000000003</v>
      </c>
      <c r="G33" s="1">
        <v>11.148999999999999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Overall</vt:lpstr>
      <vt:lpstr>Fastest Laps</vt:lpstr>
      <vt:lpstr>Heat List</vt:lpstr>
      <vt:lpstr>Heat 1</vt:lpstr>
      <vt:lpstr>Heat 2</vt:lpstr>
      <vt:lpstr>Heat 3</vt:lpstr>
      <vt:lpstr>Heat 4</vt:lpstr>
      <vt:lpstr>Heat 5</vt:lpstr>
      <vt:lpstr>Heat 6</vt:lpstr>
      <vt:lpstr>Heat 7</vt:lpstr>
      <vt:lpstr>Heat 8</vt:lpstr>
      <vt:lpstr>Heat 9</vt:lpstr>
      <vt:lpstr>Heat 10</vt:lpstr>
      <vt:lpstr>Heat 11</vt:lpstr>
      <vt:lpstr>Heat 12</vt:lpstr>
      <vt:lpstr>Heat 13</vt:lpstr>
      <vt:lpstr>Heat 14</vt:lpstr>
      <vt:lpstr>Heat 15</vt:lpstr>
      <vt:lpstr>Heat 16</vt:lpstr>
      <vt:lpstr>Heat 17</vt:lpstr>
      <vt:lpstr>Heat 18</vt:lpstr>
      <vt:lpstr>Heat 19</vt:lpstr>
      <vt:lpstr>Heat 20</vt:lpstr>
      <vt:lpstr>Heat 21</vt:lpstr>
      <vt:lpstr>Heat 22</vt:lpstr>
      <vt:lpstr>Season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B&amp;G Lawns</dc:creator>
  <cp:lastModifiedBy>B&amp;G Lawns</cp:lastModifiedBy>
  <dcterms:created xsi:type="dcterms:W3CDTF">2013-02-27T20:53:54Z</dcterms:created>
  <dcterms:modified xsi:type="dcterms:W3CDTF">2013-02-27T21:37:43Z</dcterms:modified>
</cp:coreProperties>
</file>