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0" yWindow="0" windowWidth="16380" windowHeight="8190" tabRatio="897"/>
  </bookViews>
  <sheets>
    <sheet name="Overall" sheetId="2" r:id="rId1"/>
    <sheet name="Fastest Laps" sheetId="23" r:id="rId2"/>
    <sheet name="Heat List" sheetId="1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Heat 13" sheetId="15" r:id="rId16"/>
    <sheet name="Heat 14" sheetId="16" r:id="rId17"/>
    <sheet name="Heat 15" sheetId="17" r:id="rId18"/>
    <sheet name="Heat 16" sheetId="18" r:id="rId19"/>
    <sheet name="Heat 17" sheetId="19" r:id="rId20"/>
    <sheet name="Heat 18" sheetId="20" r:id="rId21"/>
    <sheet name="Heat 19" sheetId="21" r:id="rId22"/>
    <sheet name="Heat 20" sheetId="22" r:id="rId23"/>
    <sheet name="Season" sheetId="24" r:id="rId24"/>
  </sheets>
  <calcPr calcId="145621"/>
</workbook>
</file>

<file path=xl/calcChain.xml><?xml version="1.0" encoding="utf-8"?>
<calcChain xmlns="http://schemas.openxmlformats.org/spreadsheetml/2006/main">
  <c r="J23" i="23" l="1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4" i="23"/>
</calcChain>
</file>

<file path=xl/sharedStrings.xml><?xml version="1.0" encoding="utf-8"?>
<sst xmlns="http://schemas.openxmlformats.org/spreadsheetml/2006/main" count="1453" uniqueCount="104">
  <si>
    <t>Heat View</t>
  </si>
  <si>
    <t>YELLOW</t>
  </si>
  <si>
    <t>RED</t>
  </si>
  <si>
    <t>BLUE</t>
  </si>
  <si>
    <t>WHITE</t>
  </si>
  <si>
    <t>GREEN</t>
  </si>
  <si>
    <t>BLACK</t>
  </si>
  <si>
    <t>Lane 1</t>
  </si>
  <si>
    <t>Lane 2</t>
  </si>
  <si>
    <t>Lane 3</t>
  </si>
  <si>
    <t>Lane 4</t>
  </si>
  <si>
    <t>Lane 5</t>
  </si>
  <si>
    <t>Lane 6</t>
  </si>
  <si>
    <t>Heat 1</t>
  </si>
  <si>
    <t>Alan Twiddy</t>
  </si>
  <si>
    <t>Callum Norris</t>
  </si>
  <si>
    <t>Clive Harland</t>
  </si>
  <si>
    <t>Paul Whorton</t>
  </si>
  <si>
    <t>Andy Player</t>
  </si>
  <si>
    <t>Andy Whorton</t>
  </si>
  <si>
    <t>Heat 2</t>
  </si>
  <si>
    <t>Heat 3</t>
  </si>
  <si>
    <t>Jim Sanders</t>
  </si>
  <si>
    <t>Marc Townsend</t>
  </si>
  <si>
    <t>Al Wood</t>
  </si>
  <si>
    <t>Gareth Winslade</t>
  </si>
  <si>
    <t>Dave Peters</t>
  </si>
  <si>
    <t>Deane Walpole</t>
  </si>
  <si>
    <t>Heat 4</t>
  </si>
  <si>
    <t>Heat 5</t>
  </si>
  <si>
    <t>Tim Winslade</t>
  </si>
  <si>
    <t>Carol Norris</t>
  </si>
  <si>
    <t>John Molloy</t>
  </si>
  <si>
    <t>Mike Dadson</t>
  </si>
  <si>
    <t>Jim Easton</t>
  </si>
  <si>
    <t>Heat 6</t>
  </si>
  <si>
    <t>Heat 7</t>
  </si>
  <si>
    <t>Louis Keith</t>
  </si>
  <si>
    <t>Dave Hannington</t>
  </si>
  <si>
    <t>Heat 8</t>
  </si>
  <si>
    <t>Heat 9</t>
  </si>
  <si>
    <t>Heat 10</t>
  </si>
  <si>
    <t>Heat 11</t>
  </si>
  <si>
    <t>Dylan Geddes</t>
  </si>
  <si>
    <t>Heat 12</t>
  </si>
  <si>
    <t>Heat 13</t>
  </si>
  <si>
    <t>Heat 14</t>
  </si>
  <si>
    <t>Heat 15</t>
  </si>
  <si>
    <t>Heat 16</t>
  </si>
  <si>
    <t>Heat 17</t>
  </si>
  <si>
    <t>Heat 18</t>
  </si>
  <si>
    <t>Heat 19</t>
  </si>
  <si>
    <t>Heat 20</t>
  </si>
  <si>
    <t>Position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</si>
  <si>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</si>
  <si>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</si>
  <si>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</si>
  <si>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</si>
  <si>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</si>
  <si>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</si>
  <si>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</si>
  <si>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Fastest Lap</t>
  </si>
  <si>
    <t>Avg. Lap</t>
  </si>
  <si>
    <t>Reaction Time</t>
  </si>
  <si>
    <t>Best Lap</t>
  </si>
  <si>
    <t>Average Lap</t>
  </si>
  <si>
    <t>Gap Leader</t>
  </si>
  <si>
    <t>--</t>
  </si>
  <si>
    <t>Gap Position</t>
  </si>
  <si>
    <t>Total Laps</t>
  </si>
  <si>
    <t>Lap Number</t>
  </si>
  <si>
    <t/>
  </si>
  <si>
    <t>Record Lap Name</t>
  </si>
  <si>
    <t>Record Lap Time</t>
  </si>
  <si>
    <t>Record Lap Date</t>
  </si>
  <si>
    <t>***NEW***</t>
  </si>
  <si>
    <t>Best Lap Name</t>
  </si>
  <si>
    <t>Best Lap Time</t>
  </si>
  <si>
    <t>Fastest Lap Times</t>
  </si>
  <si>
    <t>Record Lap Time Name</t>
  </si>
  <si>
    <t>Record Lap Time Date</t>
  </si>
  <si>
    <t>Points</t>
  </si>
  <si>
    <t>Num Races</t>
  </si>
  <si>
    <t>w</t>
  </si>
  <si>
    <t>Q</t>
  </si>
  <si>
    <t>best 5</t>
  </si>
  <si>
    <t>LAPTIME</t>
  </si>
  <si>
    <t>best heat</t>
  </si>
  <si>
    <t>SCORES</t>
  </si>
  <si>
    <t>FINAL</t>
  </si>
  <si>
    <t>Lane</t>
  </si>
  <si>
    <t>A-Z</t>
  </si>
  <si>
    <t>Pl</t>
  </si>
  <si>
    <t>GRID</t>
  </si>
  <si>
    <t>A</t>
  </si>
  <si>
    <t>B</t>
  </si>
  <si>
    <t>C</t>
  </si>
  <si>
    <t>D</t>
  </si>
  <si>
    <t>E</t>
  </si>
  <si>
    <t>W</t>
  </si>
  <si>
    <t>A*</t>
  </si>
  <si>
    <t>* = 4 MINUTE FINAL</t>
  </si>
  <si>
    <t>Speed (IPS)</t>
  </si>
  <si>
    <t>Bold denotes time set in 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</si>
</sst>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i/>
      <sz val="12"/>
      <color theme="1"/>
      <name val="Arial Unicode MS"/>
      <family val="2"/>
    </font>
    <font>
      <sz val="10"/>
      <color theme="1"/>
      <name val="Arial Unicode MS"/>
      <family val="2"/>
    </font>
    <font>
      <sz val="8"/>
      <color theme="1"/>
      <name val="Arial Unicode MS"/>
      <family val="2"/>
    </font>
    <font>
      <sz val="11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C00000"/>
      </left>
      <right style="thin">
        <color theme="1" tint="0.499984740745262"/>
      </right>
      <top style="medium">
        <color rgb="FFC00000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rgb="FFC00000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rgb="FFC00000"/>
      </right>
      <top style="medium">
        <color rgb="FFC00000"/>
      </top>
      <bottom style="thin">
        <color theme="1" tint="0.499984740745262"/>
      </bottom>
      <diagonal/>
    </border>
    <border>
      <left style="medium">
        <color rgb="FFC0000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rgb="FFC00000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C00000"/>
      </left>
      <right style="thin">
        <color theme="1" tint="0.499984740745262"/>
      </right>
      <top style="thin">
        <color theme="1" tint="0.499984740745262"/>
      </top>
      <bottom style="medium">
        <color rgb="FFC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rgb="FFC00000"/>
      </bottom>
      <diagonal/>
    </border>
    <border>
      <left style="thin">
        <color theme="1" tint="0.499984740745262"/>
      </left>
      <right style="medium">
        <color rgb="FFC00000"/>
      </right>
      <top style="thin">
        <color theme="1" tint="0.499984740745262"/>
      </top>
      <bottom style="medium">
        <color rgb="FFC00000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69">
    <xf numFmtId="0" fontId="0" fillId="0" borderId="0" xfId="0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0" fillId="0" borderId="1" xfId="0" applyBorder="1" applyAlignment="1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/>
    <xf numFmtId="0" fontId="1" fillId="0" borderId="2" xfId="0" applyFont="1" applyBorder="1" applyAlignment="1" applyProtection="1"/>
    <xf numFmtId="0" fontId="1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/>
    <xf numFmtId="0" fontId="1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/>
    <xf numFmtId="0" fontId="5" fillId="0" borderId="5" xfId="0" applyFont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/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6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/>
    <xf numFmtId="0" fontId="1" fillId="0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wrapText="1"/>
    </xf>
    <xf numFmtId="0" fontId="7" fillId="0" borderId="6" xfId="0" applyFont="1" applyBorder="1" applyAlignment="1" applyProtection="1"/>
    <xf numFmtId="0" fontId="7" fillId="0" borderId="7" xfId="0" applyFont="1" applyBorder="1" applyAlignment="1" applyProtection="1"/>
    <xf numFmtId="0" fontId="5" fillId="0" borderId="7" xfId="0" applyFont="1" applyBorder="1" applyAlignment="1" applyProtection="1"/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>
      <selection activeCell="U1" sqref="U1:U1048576"/>
    </sheetView>
  </sheetViews>
  <sheetFormatPr defaultRowHeight="15" x14ac:dyDescent="0.25"/>
  <cols>
    <col min="1" max="1" width="1.5703125" style="2" customWidth="1"/>
    <col min="2" max="2" width="3.7109375" customWidth="1"/>
    <col min="3" max="3" width="18.7109375" customWidth="1"/>
    <col min="4" max="4" width="0" hidden="1" customWidth="1"/>
    <col min="5" max="5" width="5.85546875" style="2" customWidth="1"/>
    <col min="13" max="16" width="0" hidden="1" customWidth="1"/>
    <col min="17" max="17" width="11" customWidth="1"/>
    <col min="18" max="18" width="8" hidden="1" customWidth="1"/>
    <col min="19" max="19" width="7.7109375" customWidth="1"/>
    <col min="20" max="20" width="6" customWidth="1"/>
  </cols>
  <sheetData>
    <row r="1" spans="1:33" s="2" customFormat="1" ht="5.25" customHeight="1" thickBot="1" x14ac:dyDescent="0.3">
      <c r="A1" s="5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s="2" customFormat="1" ht="24" customHeight="1" x14ac:dyDescent="0.3">
      <c r="A2" s="8"/>
      <c r="B2" s="64"/>
      <c r="C2" s="65"/>
      <c r="D2" s="65"/>
      <c r="E2" s="66" t="s">
        <v>93</v>
      </c>
      <c r="F2" s="67" t="s">
        <v>88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 t="s">
        <v>86</v>
      </c>
      <c r="R2" s="67"/>
      <c r="S2" s="67" t="s">
        <v>89</v>
      </c>
      <c r="T2" s="67" t="s">
        <v>89</v>
      </c>
      <c r="U2" s="68" t="s">
        <v>89</v>
      </c>
      <c r="V2" s="1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7.25" x14ac:dyDescent="0.3">
      <c r="A3" s="9"/>
      <c r="B3" s="17" t="s">
        <v>92</v>
      </c>
      <c r="C3" s="18" t="s">
        <v>54</v>
      </c>
      <c r="D3" s="19" t="s">
        <v>55</v>
      </c>
      <c r="E3" s="19" t="s">
        <v>84</v>
      </c>
      <c r="F3" s="19" t="s">
        <v>85</v>
      </c>
      <c r="G3" s="20"/>
      <c r="H3" s="21"/>
      <c r="I3" s="22"/>
      <c r="J3" s="19" t="s">
        <v>83</v>
      </c>
      <c r="K3" s="23"/>
      <c r="L3" s="24"/>
      <c r="M3" s="19" t="s">
        <v>57</v>
      </c>
      <c r="N3" s="19" t="s">
        <v>58</v>
      </c>
      <c r="O3" s="19" t="s">
        <v>59</v>
      </c>
      <c r="P3" s="19" t="s">
        <v>60</v>
      </c>
      <c r="Q3" s="19" t="s">
        <v>87</v>
      </c>
      <c r="R3" s="25" t="s">
        <v>62</v>
      </c>
      <c r="S3" s="19" t="s">
        <v>90</v>
      </c>
      <c r="T3" s="19" t="s">
        <v>91</v>
      </c>
      <c r="U3" s="26" t="s">
        <v>55</v>
      </c>
      <c r="V3" s="1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24" customHeight="1" x14ac:dyDescent="0.3">
      <c r="A4" s="10"/>
      <c r="B4" s="17">
        <v>1</v>
      </c>
      <c r="C4" s="18" t="s">
        <v>33</v>
      </c>
      <c r="D4" s="19">
        <v>67.599999999999994</v>
      </c>
      <c r="E4" s="19">
        <v>2</v>
      </c>
      <c r="F4" s="27">
        <v>57.07</v>
      </c>
      <c r="G4" s="27">
        <v>11.79</v>
      </c>
      <c r="H4" s="27">
        <v>11.99</v>
      </c>
      <c r="I4" s="28">
        <v>11.78</v>
      </c>
      <c r="J4" s="29">
        <v>10.54</v>
      </c>
      <c r="K4" s="29">
        <v>10.53</v>
      </c>
      <c r="L4" s="28">
        <v>10.97</v>
      </c>
      <c r="M4" s="19">
        <v>4.5999999999999996</v>
      </c>
      <c r="N4" s="19">
        <v>0</v>
      </c>
      <c r="O4" s="19">
        <v>0</v>
      </c>
      <c r="P4" s="19">
        <v>0</v>
      </c>
      <c r="Q4" s="30">
        <v>14.336</v>
      </c>
      <c r="R4" s="19">
        <v>14.973000000000001</v>
      </c>
      <c r="S4" s="31"/>
      <c r="T4" s="32" t="s">
        <v>100</v>
      </c>
      <c r="U4" s="33">
        <v>15.92</v>
      </c>
      <c r="V4" s="12"/>
      <c r="W4" s="7"/>
      <c r="X4" s="7"/>
      <c r="Y4" s="7"/>
      <c r="Z4" s="7"/>
      <c r="AA4" s="6"/>
      <c r="AB4" s="6"/>
      <c r="AC4" s="6"/>
      <c r="AD4" s="6"/>
      <c r="AE4" s="5"/>
      <c r="AF4" s="5"/>
      <c r="AG4" s="5"/>
    </row>
    <row r="5" spans="1:33" ht="24" customHeight="1" x14ac:dyDescent="0.3">
      <c r="A5" s="10"/>
      <c r="B5" s="17">
        <v>2</v>
      </c>
      <c r="C5" s="18" t="s">
        <v>16</v>
      </c>
      <c r="D5" s="19">
        <v>66.760000000000005</v>
      </c>
      <c r="E5" s="19">
        <v>3</v>
      </c>
      <c r="F5" s="34">
        <v>56.69</v>
      </c>
      <c r="G5" s="34">
        <v>11.58</v>
      </c>
      <c r="H5" s="29">
        <v>11.43</v>
      </c>
      <c r="I5" s="29">
        <v>11.17</v>
      </c>
      <c r="J5" s="27">
        <v>12.1</v>
      </c>
      <c r="K5" s="29">
        <v>10.41</v>
      </c>
      <c r="L5" s="29">
        <v>10.07</v>
      </c>
      <c r="M5" s="19">
        <v>2.76</v>
      </c>
      <c r="N5" s="19">
        <v>0</v>
      </c>
      <c r="O5" s="19">
        <v>0</v>
      </c>
      <c r="P5" s="19">
        <v>0</v>
      </c>
      <c r="Q5" s="35">
        <v>13.91</v>
      </c>
      <c r="R5" s="19">
        <v>15.89</v>
      </c>
      <c r="S5" s="36" t="s">
        <v>99</v>
      </c>
      <c r="T5" s="32" t="s">
        <v>94</v>
      </c>
      <c r="U5" s="37">
        <v>15.18</v>
      </c>
      <c r="V5" s="12"/>
      <c r="W5" s="7"/>
      <c r="X5" s="7"/>
      <c r="Y5" s="7"/>
      <c r="Z5" s="7"/>
      <c r="AA5" s="6"/>
      <c r="AB5" s="6"/>
      <c r="AC5" s="6"/>
      <c r="AD5" s="6"/>
      <c r="AE5" s="5"/>
      <c r="AF5" s="5"/>
      <c r="AG5" s="5"/>
    </row>
    <row r="6" spans="1:33" ht="24" customHeight="1" x14ac:dyDescent="0.3">
      <c r="A6" s="10"/>
      <c r="B6" s="17">
        <v>3</v>
      </c>
      <c r="C6" s="18" t="s">
        <v>23</v>
      </c>
      <c r="D6" s="19">
        <v>66.03</v>
      </c>
      <c r="E6" s="19">
        <v>4</v>
      </c>
      <c r="F6" s="29">
        <v>55.76</v>
      </c>
      <c r="G6" s="29">
        <v>11.56</v>
      </c>
      <c r="H6" s="34">
        <v>11.58</v>
      </c>
      <c r="I6" s="29">
        <v>11.28</v>
      </c>
      <c r="J6" s="29">
        <v>10.84</v>
      </c>
      <c r="K6" s="29">
        <v>10.27</v>
      </c>
      <c r="L6" s="34">
        <v>10.5</v>
      </c>
      <c r="M6" s="19">
        <v>3.03</v>
      </c>
      <c r="N6" s="19">
        <v>0</v>
      </c>
      <c r="O6" s="19">
        <v>0</v>
      </c>
      <c r="P6" s="19">
        <v>0</v>
      </c>
      <c r="Q6" s="38">
        <v>14.548999999999999</v>
      </c>
      <c r="R6" s="19">
        <v>15.677</v>
      </c>
      <c r="S6" s="39"/>
      <c r="T6" s="32" t="s">
        <v>94</v>
      </c>
      <c r="U6" s="37">
        <v>15.18</v>
      </c>
      <c r="V6" s="12"/>
      <c r="W6" s="7"/>
      <c r="X6" s="7"/>
      <c r="Y6" s="7"/>
      <c r="Z6" s="7"/>
      <c r="AA6" s="6"/>
      <c r="AB6" s="6"/>
      <c r="AC6" s="6"/>
      <c r="AD6" s="6"/>
      <c r="AE6" s="5"/>
      <c r="AF6" s="5"/>
      <c r="AG6" s="5"/>
    </row>
    <row r="7" spans="1:33" ht="24" customHeight="1" x14ac:dyDescent="0.3">
      <c r="A7" s="10"/>
      <c r="B7" s="17">
        <v>4</v>
      </c>
      <c r="C7" s="18" t="s">
        <v>19</v>
      </c>
      <c r="D7" s="19">
        <v>70.14</v>
      </c>
      <c r="E7" s="19">
        <v>1</v>
      </c>
      <c r="F7" s="28">
        <v>59.17</v>
      </c>
      <c r="G7" s="28">
        <v>11.92</v>
      </c>
      <c r="H7" s="28">
        <v>12.26</v>
      </c>
      <c r="I7" s="27">
        <v>11.59</v>
      </c>
      <c r="J7" s="28">
        <v>12.13</v>
      </c>
      <c r="K7" s="28">
        <v>11.27</v>
      </c>
      <c r="L7" s="28">
        <v>10.97</v>
      </c>
      <c r="M7" s="19">
        <v>3.14</v>
      </c>
      <c r="N7" s="19">
        <v>0</v>
      </c>
      <c r="O7" s="19">
        <v>0</v>
      </c>
      <c r="P7" s="19">
        <v>0</v>
      </c>
      <c r="Q7" s="40">
        <v>13.882999999999999</v>
      </c>
      <c r="R7" s="19">
        <v>14.798999999999999</v>
      </c>
      <c r="S7" s="41"/>
      <c r="T7" s="32" t="s">
        <v>94</v>
      </c>
      <c r="U7" s="42">
        <v>14.67</v>
      </c>
      <c r="V7" s="12"/>
      <c r="W7" s="7"/>
      <c r="X7" s="7"/>
      <c r="Y7" s="7"/>
      <c r="Z7" s="7"/>
      <c r="AA7" s="6"/>
      <c r="AB7" s="6"/>
      <c r="AC7" s="6"/>
      <c r="AD7" s="6"/>
      <c r="AE7" s="5"/>
      <c r="AF7" s="5"/>
      <c r="AG7" s="5"/>
    </row>
    <row r="8" spans="1:33" ht="24" customHeight="1" x14ac:dyDescent="0.3">
      <c r="A8" s="10"/>
      <c r="B8" s="17">
        <v>5</v>
      </c>
      <c r="C8" s="18" t="s">
        <v>27</v>
      </c>
      <c r="D8" s="19">
        <v>65.44</v>
      </c>
      <c r="E8" s="19">
        <v>5</v>
      </c>
      <c r="F8" s="29">
        <v>55.35</v>
      </c>
      <c r="G8" s="29">
        <v>11.13</v>
      </c>
      <c r="H8" s="29">
        <v>10.57</v>
      </c>
      <c r="I8" s="34">
        <v>11.47</v>
      </c>
      <c r="J8" s="34">
        <v>11.38</v>
      </c>
      <c r="K8" s="27">
        <v>10.8</v>
      </c>
      <c r="L8" s="29">
        <v>10.09</v>
      </c>
      <c r="M8" s="19">
        <v>2.44</v>
      </c>
      <c r="N8" s="19">
        <v>0</v>
      </c>
      <c r="O8" s="19">
        <v>0</v>
      </c>
      <c r="P8" s="19">
        <v>0</v>
      </c>
      <c r="Q8" s="38">
        <v>14.971</v>
      </c>
      <c r="R8" s="19">
        <v>15.975</v>
      </c>
      <c r="S8" s="43"/>
      <c r="T8" s="32" t="s">
        <v>94</v>
      </c>
      <c r="U8" s="42">
        <v>14.14</v>
      </c>
      <c r="V8" s="12"/>
      <c r="W8" s="7"/>
      <c r="X8" s="7"/>
      <c r="Y8" s="7"/>
      <c r="Z8" s="7"/>
      <c r="AA8" s="6"/>
      <c r="AB8" s="6"/>
      <c r="AC8" s="6"/>
      <c r="AD8" s="6"/>
      <c r="AE8" s="5"/>
      <c r="AF8" s="5"/>
      <c r="AG8" s="5"/>
    </row>
    <row r="9" spans="1:33" ht="24" customHeight="1" x14ac:dyDescent="0.3">
      <c r="A9" s="10"/>
      <c r="B9" s="17">
        <v>6</v>
      </c>
      <c r="C9" s="18" t="s">
        <v>18</v>
      </c>
      <c r="D9" s="19">
        <v>64.38</v>
      </c>
      <c r="E9" s="19">
        <v>6</v>
      </c>
      <c r="F9" s="29">
        <v>54.71</v>
      </c>
      <c r="G9" s="29">
        <v>11.04</v>
      </c>
      <c r="H9" s="29">
        <v>11.47</v>
      </c>
      <c r="I9" s="29">
        <v>10.56</v>
      </c>
      <c r="J9" s="29">
        <v>10.86</v>
      </c>
      <c r="K9" s="34">
        <v>10.78</v>
      </c>
      <c r="L9" s="29">
        <v>9.67</v>
      </c>
      <c r="M9" s="19">
        <v>3.38</v>
      </c>
      <c r="N9" s="19">
        <v>0</v>
      </c>
      <c r="O9" s="19">
        <v>0</v>
      </c>
      <c r="P9" s="19">
        <v>0</v>
      </c>
      <c r="Q9" s="38">
        <v>14.965999999999999</v>
      </c>
      <c r="R9" s="19">
        <v>16.036999999999999</v>
      </c>
      <c r="S9" s="44"/>
      <c r="T9" s="32" t="s">
        <v>94</v>
      </c>
      <c r="U9" s="42">
        <v>13.57</v>
      </c>
      <c r="V9" s="12"/>
      <c r="W9" s="7"/>
      <c r="X9" s="7"/>
      <c r="Y9" s="7"/>
      <c r="Z9" s="7"/>
      <c r="AA9" s="6"/>
      <c r="AB9" s="6"/>
      <c r="AC9" s="6"/>
      <c r="AD9" s="6"/>
      <c r="AE9" s="5"/>
      <c r="AF9" s="5"/>
      <c r="AG9" s="5"/>
    </row>
    <row r="10" spans="1:33" ht="24" customHeight="1" x14ac:dyDescent="0.3">
      <c r="A10" s="10"/>
      <c r="B10" s="17">
        <v>7</v>
      </c>
      <c r="C10" s="18" t="s">
        <v>34</v>
      </c>
      <c r="D10" s="19">
        <v>62.32</v>
      </c>
      <c r="E10" s="19">
        <v>7</v>
      </c>
      <c r="F10" s="29">
        <v>52.3</v>
      </c>
      <c r="G10" s="29">
        <v>10.07</v>
      </c>
      <c r="H10" s="29">
        <v>10.63</v>
      </c>
      <c r="I10" s="29">
        <v>10.58</v>
      </c>
      <c r="J10" s="29">
        <v>10.78</v>
      </c>
      <c r="K10" s="29">
        <v>10.24</v>
      </c>
      <c r="L10" s="29">
        <v>10.02</v>
      </c>
      <c r="M10" s="19">
        <v>2.3199999999999998</v>
      </c>
      <c r="N10" s="19">
        <v>0</v>
      </c>
      <c r="O10" s="19">
        <v>0</v>
      </c>
      <c r="P10" s="19">
        <v>0</v>
      </c>
      <c r="Q10" s="38">
        <v>15.446</v>
      </c>
      <c r="R10" s="19">
        <v>16.856999999999999</v>
      </c>
      <c r="S10" s="36" t="s">
        <v>99</v>
      </c>
      <c r="T10" s="32" t="s">
        <v>95</v>
      </c>
      <c r="U10" s="42">
        <v>10.78</v>
      </c>
      <c r="V10" s="12"/>
      <c r="W10" s="7"/>
      <c r="X10" s="7"/>
      <c r="Y10" s="7"/>
      <c r="Z10" s="7"/>
      <c r="AA10" s="6"/>
      <c r="AB10" s="6"/>
      <c r="AC10" s="6"/>
      <c r="AD10" s="6"/>
      <c r="AE10" s="5"/>
      <c r="AF10" s="5"/>
      <c r="AG10" s="5"/>
    </row>
    <row r="11" spans="1:33" ht="24" customHeight="1" x14ac:dyDescent="0.3">
      <c r="A11" s="10"/>
      <c r="B11" s="17">
        <v>8</v>
      </c>
      <c r="C11" s="18" t="s">
        <v>24</v>
      </c>
      <c r="D11" s="19">
        <v>57.44</v>
      </c>
      <c r="E11" s="19">
        <v>9</v>
      </c>
      <c r="F11" s="29">
        <v>48.96</v>
      </c>
      <c r="G11" s="29">
        <v>10.039999999999999</v>
      </c>
      <c r="H11" s="29">
        <v>8.48</v>
      </c>
      <c r="I11" s="29">
        <v>9.86</v>
      </c>
      <c r="J11" s="29">
        <v>9.7899999999999991</v>
      </c>
      <c r="K11" s="29">
        <v>9.7799999999999994</v>
      </c>
      <c r="L11" s="29">
        <v>9.49</v>
      </c>
      <c r="M11" s="19">
        <v>45.44</v>
      </c>
      <c r="N11" s="19">
        <v>0</v>
      </c>
      <c r="O11" s="19">
        <v>0</v>
      </c>
      <c r="P11" s="19">
        <v>0</v>
      </c>
      <c r="Q11" s="38">
        <v>17.161000000000001</v>
      </c>
      <c r="R11" s="19">
        <v>18.600000000000001</v>
      </c>
      <c r="S11" s="43"/>
      <c r="T11" s="32" t="s">
        <v>95</v>
      </c>
      <c r="U11" s="42">
        <v>10.06</v>
      </c>
      <c r="V11" s="12"/>
      <c r="W11" s="7"/>
      <c r="X11" s="7"/>
      <c r="Y11" s="7"/>
      <c r="Z11" s="7"/>
      <c r="AA11" s="6"/>
      <c r="AB11" s="6"/>
      <c r="AC11" s="6"/>
      <c r="AD11" s="6"/>
      <c r="AE11" s="5"/>
      <c r="AF11" s="5"/>
      <c r="AG11" s="5"/>
    </row>
    <row r="12" spans="1:33" ht="24" customHeight="1" x14ac:dyDescent="0.3">
      <c r="A12" s="10"/>
      <c r="B12" s="17">
        <v>9</v>
      </c>
      <c r="C12" s="18" t="s">
        <v>25</v>
      </c>
      <c r="D12" s="19">
        <v>58.36</v>
      </c>
      <c r="E12" s="19">
        <v>8</v>
      </c>
      <c r="F12" s="29">
        <v>49.7</v>
      </c>
      <c r="G12" s="29">
        <v>10.16</v>
      </c>
      <c r="H12" s="29">
        <v>10.14</v>
      </c>
      <c r="I12" s="29">
        <v>10.28</v>
      </c>
      <c r="J12" s="29">
        <v>10.26</v>
      </c>
      <c r="K12" s="29">
        <v>8.66</v>
      </c>
      <c r="L12" s="29">
        <v>8.86</v>
      </c>
      <c r="M12" s="19">
        <v>3.36</v>
      </c>
      <c r="N12" s="19">
        <v>0</v>
      </c>
      <c r="O12" s="19">
        <v>0</v>
      </c>
      <c r="P12" s="19">
        <v>0</v>
      </c>
      <c r="Q12" s="38">
        <v>16.145</v>
      </c>
      <c r="R12" s="19">
        <v>17.893999999999998</v>
      </c>
      <c r="S12" s="39"/>
      <c r="T12" s="32" t="s">
        <v>95</v>
      </c>
      <c r="U12" s="42">
        <v>9.9499999999999993</v>
      </c>
      <c r="V12" s="12"/>
      <c r="W12" s="7"/>
      <c r="X12" s="7"/>
      <c r="Y12" s="7"/>
      <c r="Z12" s="7"/>
      <c r="AA12" s="6"/>
      <c r="AB12" s="6"/>
      <c r="AC12" s="6"/>
      <c r="AD12" s="6"/>
      <c r="AE12" s="5"/>
      <c r="AF12" s="5"/>
      <c r="AG12" s="5"/>
    </row>
    <row r="13" spans="1:33" ht="24" customHeight="1" x14ac:dyDescent="0.3">
      <c r="A13" s="10"/>
      <c r="B13" s="17">
        <v>10</v>
      </c>
      <c r="C13" s="18" t="s">
        <v>22</v>
      </c>
      <c r="D13" s="19">
        <v>51.1</v>
      </c>
      <c r="E13" s="19">
        <v>12</v>
      </c>
      <c r="F13" s="29">
        <v>43.12</v>
      </c>
      <c r="G13" s="29">
        <v>8.24</v>
      </c>
      <c r="H13" s="29">
        <v>8.9700000000000006</v>
      </c>
      <c r="I13" s="29">
        <v>8.99</v>
      </c>
      <c r="J13" s="29">
        <v>8.56</v>
      </c>
      <c r="K13" s="29">
        <v>7.98</v>
      </c>
      <c r="L13" s="29">
        <v>8.36</v>
      </c>
      <c r="M13" s="19">
        <v>4.0999999999999996</v>
      </c>
      <c r="N13" s="19">
        <v>0</v>
      </c>
      <c r="O13" s="19">
        <v>0</v>
      </c>
      <c r="P13" s="19">
        <v>0</v>
      </c>
      <c r="Q13" s="38">
        <v>17.303999999999998</v>
      </c>
      <c r="R13" s="19">
        <v>20.273</v>
      </c>
      <c r="S13" s="44"/>
      <c r="T13" s="32" t="s">
        <v>95</v>
      </c>
      <c r="U13" s="42">
        <v>7.97</v>
      </c>
      <c r="V13" s="12"/>
      <c r="W13" s="7"/>
      <c r="X13" s="7"/>
      <c r="Y13" s="7"/>
      <c r="Z13" s="7"/>
      <c r="AA13" s="6"/>
      <c r="AB13" s="6"/>
      <c r="AC13" s="6"/>
      <c r="AD13" s="6"/>
      <c r="AE13" s="5"/>
      <c r="AF13" s="5"/>
      <c r="AG13" s="5"/>
    </row>
    <row r="14" spans="1:33" ht="24" customHeight="1" x14ac:dyDescent="0.3">
      <c r="A14" s="10"/>
      <c r="B14" s="17">
        <v>11</v>
      </c>
      <c r="C14" s="18" t="s">
        <v>38</v>
      </c>
      <c r="D14" s="19">
        <v>54.16</v>
      </c>
      <c r="E14" s="19">
        <v>10</v>
      </c>
      <c r="F14" s="29">
        <v>45.37</v>
      </c>
      <c r="G14" s="29">
        <v>9.07</v>
      </c>
      <c r="H14" s="29">
        <v>8.83</v>
      </c>
      <c r="I14" s="29">
        <v>9.6999999999999993</v>
      </c>
      <c r="J14" s="29">
        <v>8.7899999999999991</v>
      </c>
      <c r="K14" s="29">
        <v>8.91</v>
      </c>
      <c r="L14" s="29">
        <v>8.86</v>
      </c>
      <c r="M14" s="19">
        <v>4.16</v>
      </c>
      <c r="N14" s="19">
        <v>0</v>
      </c>
      <c r="O14" s="19">
        <v>0</v>
      </c>
      <c r="P14" s="19">
        <v>0</v>
      </c>
      <c r="Q14" s="38">
        <v>17.658999999999999</v>
      </c>
      <c r="R14" s="19">
        <v>19.588000000000001</v>
      </c>
      <c r="S14" s="36" t="s">
        <v>99</v>
      </c>
      <c r="T14" s="32" t="s">
        <v>96</v>
      </c>
      <c r="U14" s="42">
        <v>9.25</v>
      </c>
      <c r="V14" s="12"/>
      <c r="W14" s="7"/>
      <c r="X14" s="7"/>
      <c r="Y14" s="7"/>
      <c r="Z14" s="7"/>
      <c r="AA14" s="6"/>
      <c r="AB14" s="6"/>
      <c r="AC14" s="6"/>
      <c r="AD14" s="6"/>
      <c r="AE14" s="5"/>
      <c r="AF14" s="5"/>
      <c r="AG14" s="5"/>
    </row>
    <row r="15" spans="1:33" ht="24" customHeight="1" x14ac:dyDescent="0.3">
      <c r="A15" s="10"/>
      <c r="B15" s="17">
        <v>12</v>
      </c>
      <c r="C15" s="18" t="s">
        <v>17</v>
      </c>
      <c r="D15" s="19">
        <v>52.09</v>
      </c>
      <c r="E15" s="19">
        <v>11</v>
      </c>
      <c r="F15" s="29">
        <v>44.42</v>
      </c>
      <c r="G15" s="29">
        <v>9.23</v>
      </c>
      <c r="H15" s="29">
        <v>8.7899999999999991</v>
      </c>
      <c r="I15" s="29">
        <v>8.8000000000000007</v>
      </c>
      <c r="J15" s="29">
        <v>9.0399999999999991</v>
      </c>
      <c r="K15" s="29">
        <v>8.56</v>
      </c>
      <c r="L15" s="29">
        <v>7.67</v>
      </c>
      <c r="M15" s="19">
        <v>3.09</v>
      </c>
      <c r="N15" s="19">
        <v>0</v>
      </c>
      <c r="O15" s="19">
        <v>0</v>
      </c>
      <c r="P15" s="19">
        <v>0</v>
      </c>
      <c r="Q15" s="38">
        <v>17.678000000000001</v>
      </c>
      <c r="R15" s="19">
        <v>19.459</v>
      </c>
      <c r="S15" s="39"/>
      <c r="T15" s="32" t="s">
        <v>96</v>
      </c>
      <c r="U15" s="42">
        <v>8.75</v>
      </c>
      <c r="V15" s="12"/>
      <c r="W15" s="7"/>
      <c r="X15" s="7"/>
      <c r="Y15" s="7"/>
      <c r="Z15" s="7"/>
      <c r="AA15" s="6"/>
      <c r="AB15" s="6"/>
      <c r="AC15" s="6"/>
      <c r="AD15" s="6"/>
      <c r="AE15" s="5"/>
      <c r="AF15" s="5"/>
      <c r="AG15" s="5"/>
    </row>
    <row r="16" spans="1:33" ht="24" customHeight="1" x14ac:dyDescent="0.3">
      <c r="A16" s="10"/>
      <c r="B16" s="17">
        <v>13</v>
      </c>
      <c r="C16" s="18" t="s">
        <v>30</v>
      </c>
      <c r="D16" s="19">
        <v>45.13</v>
      </c>
      <c r="E16" s="19">
        <v>17</v>
      </c>
      <c r="F16" s="29">
        <v>40.270000000000003</v>
      </c>
      <c r="G16" s="29">
        <v>7.26</v>
      </c>
      <c r="H16" s="29">
        <v>9.26</v>
      </c>
      <c r="I16" s="29">
        <v>8.7200000000000006</v>
      </c>
      <c r="J16" s="29">
        <v>8.14</v>
      </c>
      <c r="K16" s="29">
        <v>4.8600000000000003</v>
      </c>
      <c r="L16" s="29">
        <v>6.89</v>
      </c>
      <c r="M16" s="19">
        <v>3.13</v>
      </c>
      <c r="N16" s="19">
        <v>0</v>
      </c>
      <c r="O16" s="19">
        <v>0</v>
      </c>
      <c r="P16" s="19">
        <v>0</v>
      </c>
      <c r="Q16" s="38">
        <v>17.137</v>
      </c>
      <c r="R16" s="19">
        <v>21.814</v>
      </c>
      <c r="S16" s="44"/>
      <c r="T16" s="32" t="s">
        <v>96</v>
      </c>
      <c r="U16" s="42">
        <v>8.74</v>
      </c>
      <c r="V16" s="12"/>
      <c r="W16" s="7"/>
      <c r="X16" s="7"/>
      <c r="Y16" s="7"/>
      <c r="Z16" s="7"/>
      <c r="AA16" s="6"/>
      <c r="AB16" s="6"/>
      <c r="AC16" s="6"/>
      <c r="AD16" s="6"/>
      <c r="AE16" s="5"/>
      <c r="AF16" s="5"/>
      <c r="AG16" s="5"/>
    </row>
    <row r="17" spans="1:33" ht="24" customHeight="1" x14ac:dyDescent="0.3">
      <c r="A17" s="10"/>
      <c r="B17" s="17">
        <v>14</v>
      </c>
      <c r="C17" s="18" t="s">
        <v>32</v>
      </c>
      <c r="D17" s="19">
        <v>43</v>
      </c>
      <c r="E17" s="19">
        <v>13</v>
      </c>
      <c r="F17" s="29">
        <v>42.99</v>
      </c>
      <c r="G17" s="29">
        <v>10.16</v>
      </c>
      <c r="H17" s="29">
        <v>6.56</v>
      </c>
      <c r="I17" s="29">
        <v>8.02</v>
      </c>
      <c r="J17" s="29">
        <v>9.48</v>
      </c>
      <c r="K17" s="29">
        <v>8.77</v>
      </c>
      <c r="L17" s="29">
        <v>0.01</v>
      </c>
      <c r="M17" s="19">
        <v>3</v>
      </c>
      <c r="N17" s="19">
        <v>0</v>
      </c>
      <c r="O17" s="19">
        <v>0</v>
      </c>
      <c r="P17" s="19">
        <v>0</v>
      </c>
      <c r="Q17" s="38">
        <v>16.800999999999998</v>
      </c>
      <c r="R17" s="19">
        <v>21.099</v>
      </c>
      <c r="S17" s="43"/>
      <c r="T17" s="32" t="s">
        <v>96</v>
      </c>
      <c r="U17" s="42">
        <v>8.2799999999999994</v>
      </c>
      <c r="V17" s="12"/>
      <c r="W17" s="7"/>
      <c r="X17" s="7"/>
      <c r="Y17" s="7"/>
      <c r="Z17" s="7"/>
      <c r="AA17" s="6"/>
      <c r="AB17" s="6"/>
      <c r="AC17" s="6"/>
      <c r="AD17" s="6"/>
      <c r="AE17" s="5"/>
      <c r="AF17" s="5"/>
      <c r="AG17" s="5"/>
    </row>
    <row r="18" spans="1:33" ht="24" customHeight="1" x14ac:dyDescent="0.3">
      <c r="A18" s="10"/>
      <c r="B18" s="17">
        <v>15</v>
      </c>
      <c r="C18" s="18" t="s">
        <v>37</v>
      </c>
      <c r="D18" s="19">
        <v>44.51</v>
      </c>
      <c r="E18" s="19">
        <v>15</v>
      </c>
      <c r="F18" s="29">
        <v>42.55</v>
      </c>
      <c r="G18" s="29">
        <v>8.7899999999999991</v>
      </c>
      <c r="H18" s="29">
        <v>8.23</v>
      </c>
      <c r="I18" s="29">
        <v>9.31</v>
      </c>
      <c r="J18" s="29">
        <v>8.3000000000000007</v>
      </c>
      <c r="K18" s="29">
        <v>7.92</v>
      </c>
      <c r="L18" s="29">
        <v>1.96</v>
      </c>
      <c r="M18" s="19">
        <v>3.51</v>
      </c>
      <c r="N18" s="19">
        <v>0</v>
      </c>
      <c r="O18" s="19">
        <v>0</v>
      </c>
      <c r="P18" s="19">
        <v>0</v>
      </c>
      <c r="Q18" s="38">
        <v>17.766999999999999</v>
      </c>
      <c r="R18" s="19">
        <v>21.721</v>
      </c>
      <c r="S18" s="43"/>
      <c r="T18" s="32" t="s">
        <v>97</v>
      </c>
      <c r="U18" s="42">
        <v>8.5299999999999994</v>
      </c>
      <c r="V18" s="12"/>
      <c r="W18" s="7"/>
      <c r="X18" s="7"/>
      <c r="Y18" s="7"/>
      <c r="Z18" s="7"/>
      <c r="AA18" s="6"/>
      <c r="AB18" s="6"/>
      <c r="AC18" s="6"/>
      <c r="AD18" s="6"/>
      <c r="AE18" s="5"/>
      <c r="AF18" s="5"/>
      <c r="AG18" s="5"/>
    </row>
    <row r="19" spans="1:33" ht="24" customHeight="1" x14ac:dyDescent="0.3">
      <c r="A19" s="10"/>
      <c r="B19" s="17">
        <v>16</v>
      </c>
      <c r="C19" s="18" t="s">
        <v>43</v>
      </c>
      <c r="D19" s="19">
        <v>47.49</v>
      </c>
      <c r="E19" s="19">
        <v>16</v>
      </c>
      <c r="F19" s="29">
        <v>40.56</v>
      </c>
      <c r="G19" s="29">
        <v>8.5399999999999991</v>
      </c>
      <c r="H19" s="29">
        <v>8.0399999999999991</v>
      </c>
      <c r="I19" s="29">
        <v>8.26</v>
      </c>
      <c r="J19" s="29">
        <v>7.58</v>
      </c>
      <c r="K19" s="29">
        <v>8.14</v>
      </c>
      <c r="L19" s="29">
        <v>6.93</v>
      </c>
      <c r="M19" s="19">
        <v>2.4900000000000002</v>
      </c>
      <c r="N19" s="19">
        <v>0</v>
      </c>
      <c r="O19" s="19">
        <v>0</v>
      </c>
      <c r="P19" s="19">
        <v>0</v>
      </c>
      <c r="Q19" s="38">
        <v>18.597000000000001</v>
      </c>
      <c r="R19" s="19">
        <v>22.076000000000001</v>
      </c>
      <c r="S19" s="41"/>
      <c r="T19" s="32" t="s">
        <v>97</v>
      </c>
      <c r="U19" s="42">
        <v>8.4700000000000006</v>
      </c>
      <c r="V19" s="12"/>
      <c r="W19" s="7"/>
      <c r="X19" s="7"/>
      <c r="Y19" s="7"/>
      <c r="Z19" s="7"/>
      <c r="AA19" s="6"/>
      <c r="AB19" s="6"/>
      <c r="AC19" s="6"/>
      <c r="AD19" s="6"/>
      <c r="AE19" s="5"/>
      <c r="AF19" s="5"/>
      <c r="AG19" s="5"/>
    </row>
    <row r="20" spans="1:33" ht="24" customHeight="1" x14ac:dyDescent="0.3">
      <c r="A20" s="10"/>
      <c r="B20" s="17">
        <v>17</v>
      </c>
      <c r="C20" s="18" t="s">
        <v>26</v>
      </c>
      <c r="D20" s="19">
        <v>48.89</v>
      </c>
      <c r="E20" s="19">
        <v>14</v>
      </c>
      <c r="F20" s="29">
        <v>42.65</v>
      </c>
      <c r="G20" s="29">
        <v>6.24</v>
      </c>
      <c r="H20" s="29">
        <v>9.18</v>
      </c>
      <c r="I20" s="29">
        <v>9.51</v>
      </c>
      <c r="J20" s="29">
        <v>8.3699999999999992</v>
      </c>
      <c r="K20" s="29">
        <v>7.99</v>
      </c>
      <c r="L20" s="29">
        <v>7.6</v>
      </c>
      <c r="M20" s="19">
        <v>2.89</v>
      </c>
      <c r="N20" s="19">
        <v>0</v>
      </c>
      <c r="O20" s="19">
        <v>0</v>
      </c>
      <c r="P20" s="19">
        <v>0</v>
      </c>
      <c r="Q20" s="38">
        <v>17.524999999999999</v>
      </c>
      <c r="R20" s="19">
        <v>19.875</v>
      </c>
      <c r="S20" s="45"/>
      <c r="T20" s="32" t="s">
        <v>97</v>
      </c>
      <c r="U20" s="42">
        <v>8.3000000000000007</v>
      </c>
      <c r="V20" s="12"/>
      <c r="W20" s="7"/>
      <c r="X20" s="7"/>
      <c r="Y20" s="7"/>
      <c r="Z20" s="7"/>
      <c r="AA20" s="6"/>
      <c r="AB20" s="6"/>
      <c r="AC20" s="6"/>
      <c r="AD20" s="6"/>
      <c r="AE20" s="5"/>
      <c r="AF20" s="5"/>
      <c r="AG20" s="5"/>
    </row>
    <row r="21" spans="1:33" ht="24" customHeight="1" x14ac:dyDescent="0.3">
      <c r="A21" s="10"/>
      <c r="B21" s="17">
        <v>18</v>
      </c>
      <c r="C21" s="18" t="s">
        <v>31</v>
      </c>
      <c r="D21" s="19">
        <v>45.81</v>
      </c>
      <c r="E21" s="19">
        <v>18</v>
      </c>
      <c r="F21" s="29">
        <v>39.049999999999997</v>
      </c>
      <c r="G21" s="29">
        <v>8.58</v>
      </c>
      <c r="H21" s="29">
        <v>7.6</v>
      </c>
      <c r="I21" s="29">
        <v>8.5299999999999994</v>
      </c>
      <c r="J21" s="29">
        <v>6.8</v>
      </c>
      <c r="K21" s="29">
        <v>7.54</v>
      </c>
      <c r="L21" s="29">
        <v>6.76</v>
      </c>
      <c r="M21" s="19">
        <v>3.81</v>
      </c>
      <c r="N21" s="19">
        <v>0</v>
      </c>
      <c r="O21" s="19">
        <v>0</v>
      </c>
      <c r="P21" s="19">
        <v>0</v>
      </c>
      <c r="Q21" s="38">
        <v>17.837</v>
      </c>
      <c r="R21" s="19">
        <v>25.073</v>
      </c>
      <c r="S21" s="44"/>
      <c r="T21" s="32" t="s">
        <v>97</v>
      </c>
      <c r="U21" s="42">
        <v>5.43</v>
      </c>
      <c r="V21" s="12"/>
      <c r="W21" s="7"/>
      <c r="X21" s="7"/>
      <c r="Y21" s="7"/>
      <c r="Z21" s="7"/>
      <c r="AA21" s="6"/>
      <c r="AB21" s="6"/>
      <c r="AC21" s="6"/>
      <c r="AD21" s="6"/>
      <c r="AE21" s="5"/>
      <c r="AF21" s="5"/>
      <c r="AG21" s="5"/>
    </row>
    <row r="22" spans="1:33" ht="24" customHeight="1" x14ac:dyDescent="0.3">
      <c r="A22" s="10"/>
      <c r="B22" s="17">
        <v>19</v>
      </c>
      <c r="C22" s="18" t="s">
        <v>14</v>
      </c>
      <c r="D22" s="19">
        <v>38.549999999999997</v>
      </c>
      <c r="E22" s="19">
        <v>19</v>
      </c>
      <c r="F22" s="29">
        <v>34.520000000000003</v>
      </c>
      <c r="G22" s="29">
        <v>6.54</v>
      </c>
      <c r="H22" s="29">
        <v>4.03</v>
      </c>
      <c r="I22" s="29">
        <v>7.05</v>
      </c>
      <c r="J22" s="29">
        <v>6.93</v>
      </c>
      <c r="K22" s="29">
        <v>6.96</v>
      </c>
      <c r="L22" s="29">
        <v>7.04</v>
      </c>
      <c r="M22" s="19">
        <v>2.5499999999999998</v>
      </c>
      <c r="N22" s="19">
        <v>0</v>
      </c>
      <c r="O22" s="19">
        <v>0</v>
      </c>
      <c r="P22" s="19">
        <v>0</v>
      </c>
      <c r="Q22" s="38">
        <v>21.756</v>
      </c>
      <c r="R22" s="19">
        <v>24.928999999999998</v>
      </c>
      <c r="S22" s="36" t="s">
        <v>99</v>
      </c>
      <c r="T22" s="32" t="s">
        <v>98</v>
      </c>
      <c r="U22" s="42">
        <v>6.76</v>
      </c>
      <c r="V22" s="12"/>
      <c r="W22" s="7"/>
      <c r="X22" s="7"/>
      <c r="Y22" s="7"/>
      <c r="Z22" s="7"/>
      <c r="AA22" s="6"/>
      <c r="AB22" s="6"/>
      <c r="AC22" s="6"/>
      <c r="AD22" s="6"/>
      <c r="AE22" s="5"/>
      <c r="AF22" s="5"/>
      <c r="AG22" s="5"/>
    </row>
    <row r="23" spans="1:33" ht="24" customHeight="1" thickBot="1" x14ac:dyDescent="0.35">
      <c r="A23" s="10"/>
      <c r="B23" s="46">
        <v>20</v>
      </c>
      <c r="C23" s="47" t="s">
        <v>15</v>
      </c>
      <c r="D23" s="48">
        <v>39.58</v>
      </c>
      <c r="E23" s="48">
        <v>20</v>
      </c>
      <c r="F23" s="49">
        <v>33.61</v>
      </c>
      <c r="G23" s="49">
        <v>6.75</v>
      </c>
      <c r="H23" s="49">
        <v>6.62</v>
      </c>
      <c r="I23" s="49">
        <v>7.06</v>
      </c>
      <c r="J23" s="49">
        <v>6.9</v>
      </c>
      <c r="K23" s="49">
        <v>5.97</v>
      </c>
      <c r="L23" s="49">
        <v>6.28</v>
      </c>
      <c r="M23" s="48">
        <v>3.58</v>
      </c>
      <c r="N23" s="48">
        <v>0</v>
      </c>
      <c r="O23" s="48">
        <v>0</v>
      </c>
      <c r="P23" s="48">
        <v>0</v>
      </c>
      <c r="Q23" s="50">
        <v>19.27</v>
      </c>
      <c r="R23" s="48">
        <v>4.3209999999999997</v>
      </c>
      <c r="S23" s="51"/>
      <c r="T23" s="52" t="s">
        <v>98</v>
      </c>
      <c r="U23" s="53">
        <v>6.28</v>
      </c>
      <c r="V23" s="12"/>
      <c r="W23" s="7"/>
      <c r="X23" s="7"/>
      <c r="Y23" s="7"/>
      <c r="Z23" s="7"/>
      <c r="AA23" s="6"/>
      <c r="AB23" s="6"/>
      <c r="AC23" s="6"/>
      <c r="AD23" s="6"/>
      <c r="AE23" s="5"/>
      <c r="AF23" s="5"/>
      <c r="AG23" s="5"/>
    </row>
    <row r="24" spans="1:33" ht="15.75" x14ac:dyDescent="0.3">
      <c r="A24" s="5"/>
      <c r="B24" s="14"/>
      <c r="C24" s="15" t="s">
        <v>101</v>
      </c>
      <c r="D24" s="14"/>
      <c r="E24" s="1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</sheetData>
  <sortState ref="B3:X22">
    <sortCondition ref="B3:B22"/>
  </sortState>
  <pageMargins left="0.75" right="0.75" top="1" bottom="1" header="0.5" footer="0.5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36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37</v>
      </c>
      <c r="C2" s="1" t="s">
        <v>38</v>
      </c>
      <c r="D2" s="1" t="s">
        <v>17</v>
      </c>
      <c r="E2" s="1" t="s">
        <v>24</v>
      </c>
      <c r="F2" s="1" t="s">
        <v>19</v>
      </c>
      <c r="G2" s="1" t="s">
        <v>26</v>
      </c>
    </row>
    <row r="3" spans="1:7" x14ac:dyDescent="0.25">
      <c r="A3" s="1" t="s">
        <v>63</v>
      </c>
      <c r="B3" s="1">
        <v>0.97699999999999998</v>
      </c>
      <c r="C3" s="1">
        <v>0.84399999999999997</v>
      </c>
      <c r="D3" s="1">
        <v>0.73399999999999999</v>
      </c>
      <c r="E3" s="1" t="s">
        <v>67</v>
      </c>
      <c r="F3" s="1">
        <v>0.746</v>
      </c>
      <c r="G3" s="1">
        <v>0.85399999999999998</v>
      </c>
    </row>
    <row r="4" spans="1:7" x14ac:dyDescent="0.25">
      <c r="A4" s="1" t="s">
        <v>64</v>
      </c>
      <c r="B4" s="1">
        <v>17.766999999999999</v>
      </c>
      <c r="C4" s="1">
        <v>19.747</v>
      </c>
      <c r="D4" s="1">
        <v>18.706</v>
      </c>
      <c r="E4" s="1" t="s">
        <v>67</v>
      </c>
      <c r="F4" s="1">
        <v>14.840999999999999</v>
      </c>
      <c r="G4" s="1">
        <v>18.013000000000002</v>
      </c>
    </row>
    <row r="5" spans="1:7" x14ac:dyDescent="0.25">
      <c r="A5" s="1" t="s">
        <v>65</v>
      </c>
      <c r="B5" s="1">
        <v>20.684999999999999</v>
      </c>
      <c r="C5" s="1">
        <v>20.454999999999998</v>
      </c>
      <c r="D5" s="1">
        <v>20.696999999999999</v>
      </c>
      <c r="E5" s="1" t="s">
        <v>67</v>
      </c>
      <c r="F5" s="1">
        <v>16.062999999999999</v>
      </c>
      <c r="G5" s="1">
        <v>24.806999999999999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0.79</v>
      </c>
      <c r="C7" s="1">
        <v>0.83</v>
      </c>
      <c r="D7" s="1">
        <v>0.8</v>
      </c>
      <c r="E7" s="1">
        <v>9.7899999999999991</v>
      </c>
      <c r="F7" s="1">
        <v>0.27</v>
      </c>
      <c r="G7" s="1">
        <v>0.6</v>
      </c>
    </row>
    <row r="8" spans="1:7" x14ac:dyDescent="0.25">
      <c r="A8" s="1" t="s">
        <v>53</v>
      </c>
      <c r="B8" s="1">
        <v>4</v>
      </c>
      <c r="C8" s="1">
        <v>2</v>
      </c>
      <c r="D8" s="1">
        <v>3</v>
      </c>
      <c r="E8" s="1">
        <v>6</v>
      </c>
      <c r="F8" s="1">
        <v>1</v>
      </c>
      <c r="G8" s="1">
        <v>5</v>
      </c>
    </row>
    <row r="9" spans="1:7" x14ac:dyDescent="0.25">
      <c r="A9" s="1" t="s">
        <v>66</v>
      </c>
      <c r="B9" s="1">
        <v>45.002000000000002</v>
      </c>
      <c r="C9" s="1">
        <v>42.701000000000001</v>
      </c>
      <c r="D9" s="1">
        <v>45.118000000000002</v>
      </c>
      <c r="E9" s="1" t="s">
        <v>67</v>
      </c>
      <c r="F9" s="1" t="s">
        <v>67</v>
      </c>
      <c r="G9" s="1">
        <v>86.221999999999994</v>
      </c>
    </row>
    <row r="10" spans="1:7" x14ac:dyDescent="0.25">
      <c r="A10" s="1" t="s">
        <v>68</v>
      </c>
      <c r="B10" s="1">
        <v>1.841</v>
      </c>
      <c r="C10" s="1">
        <v>42.701000000000001</v>
      </c>
      <c r="D10" s="1">
        <v>1.9330000000000001</v>
      </c>
      <c r="E10" s="1" t="s">
        <v>67</v>
      </c>
      <c r="F10" s="1" t="s">
        <v>67</v>
      </c>
      <c r="G10" s="1">
        <v>32.884</v>
      </c>
    </row>
    <row r="11" spans="1:7" x14ac:dyDescent="0.25">
      <c r="A11" s="1" t="s">
        <v>56</v>
      </c>
      <c r="B11" s="1">
        <v>8.7899999999999991</v>
      </c>
      <c r="C11" s="1">
        <v>8.83</v>
      </c>
      <c r="D11" s="1">
        <v>8.8000000000000007</v>
      </c>
      <c r="E11" s="1">
        <v>9.7899999999999991</v>
      </c>
      <c r="F11" s="1">
        <v>11.27</v>
      </c>
      <c r="G11" s="1">
        <v>7.6</v>
      </c>
    </row>
    <row r="13" spans="1:7" x14ac:dyDescent="0.25">
      <c r="A13" s="1" t="s">
        <v>69</v>
      </c>
      <c r="B13" s="1">
        <v>8.7899999999999991</v>
      </c>
      <c r="C13" s="1">
        <v>8.83</v>
      </c>
      <c r="D13" s="1">
        <v>8.8000000000000007</v>
      </c>
      <c r="E13" s="1">
        <v>9.7899999999999991</v>
      </c>
      <c r="F13" s="1">
        <v>11.27</v>
      </c>
      <c r="G13" s="1">
        <v>7.6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22.167000000000002</v>
      </c>
      <c r="C15" s="1">
        <v>21.228000000000002</v>
      </c>
      <c r="D15" s="1">
        <v>29.696000000000002</v>
      </c>
      <c r="E15" s="1" t="s">
        <v>71</v>
      </c>
      <c r="F15" s="1">
        <v>15.531000000000001</v>
      </c>
      <c r="G15" s="1">
        <v>33.03</v>
      </c>
    </row>
    <row r="16" spans="1:7" x14ac:dyDescent="0.25">
      <c r="A16" s="1">
        <v>2</v>
      </c>
      <c r="B16" s="1">
        <v>17.766999999999999</v>
      </c>
      <c r="C16" s="1">
        <v>19.890999999999998</v>
      </c>
      <c r="D16" s="1">
        <v>19.693999999999999</v>
      </c>
      <c r="E16" s="1" t="s">
        <v>71</v>
      </c>
      <c r="F16" s="1">
        <v>17.873000000000001</v>
      </c>
      <c r="G16" s="1">
        <v>25.448</v>
      </c>
    </row>
    <row r="17" spans="1:7" x14ac:dyDescent="0.25">
      <c r="A17" s="1">
        <v>3</v>
      </c>
      <c r="B17" s="1">
        <v>19.024000000000001</v>
      </c>
      <c r="C17" s="1">
        <v>21.132999999999999</v>
      </c>
      <c r="D17" s="1">
        <v>19.567</v>
      </c>
      <c r="E17" s="1" t="s">
        <v>71</v>
      </c>
      <c r="F17" s="1">
        <v>17.885999999999999</v>
      </c>
      <c r="G17" s="1">
        <v>18.013000000000002</v>
      </c>
    </row>
    <row r="18" spans="1:7" x14ac:dyDescent="0.25">
      <c r="A18" s="1">
        <v>4</v>
      </c>
      <c r="B18" s="1">
        <v>18.655999999999999</v>
      </c>
      <c r="C18" s="1">
        <v>20.260000000000002</v>
      </c>
      <c r="D18" s="1">
        <v>19.474</v>
      </c>
      <c r="E18" s="1" t="s">
        <v>71</v>
      </c>
      <c r="F18" s="1">
        <v>15.646000000000001</v>
      </c>
      <c r="G18" s="1">
        <v>21.382999999999999</v>
      </c>
    </row>
    <row r="19" spans="1:7" x14ac:dyDescent="0.25">
      <c r="A19" s="1">
        <v>5</v>
      </c>
      <c r="B19" s="1">
        <v>22.702000000000002</v>
      </c>
      <c r="C19" s="1">
        <v>19.747</v>
      </c>
      <c r="D19" s="1">
        <v>18.959</v>
      </c>
      <c r="E19" s="1" t="s">
        <v>71</v>
      </c>
      <c r="F19" s="1">
        <v>15.657999999999999</v>
      </c>
      <c r="G19" s="1">
        <v>25.908000000000001</v>
      </c>
    </row>
    <row r="20" spans="1:7" x14ac:dyDescent="0.25">
      <c r="A20" s="1">
        <v>6</v>
      </c>
      <c r="B20" s="1">
        <v>22.148</v>
      </c>
      <c r="C20" s="1">
        <v>20.934999999999999</v>
      </c>
      <c r="D20" s="1">
        <v>20.638999999999999</v>
      </c>
      <c r="E20" s="1" t="s">
        <v>71</v>
      </c>
      <c r="F20" s="1">
        <v>15.372999999999999</v>
      </c>
      <c r="G20" s="1">
        <v>20.864000000000001</v>
      </c>
    </row>
    <row r="21" spans="1:7" x14ac:dyDescent="0.25">
      <c r="A21" s="1">
        <v>7</v>
      </c>
      <c r="B21" s="1">
        <v>23.234000000000002</v>
      </c>
      <c r="C21" s="1">
        <v>19.96</v>
      </c>
      <c r="D21" s="1">
        <v>18.706</v>
      </c>
      <c r="E21" s="1" t="s">
        <v>71</v>
      </c>
      <c r="F21" s="1">
        <v>15.183</v>
      </c>
      <c r="G21" s="1">
        <v>29.006</v>
      </c>
    </row>
    <row r="22" spans="1:7" x14ac:dyDescent="0.25">
      <c r="A22" s="1">
        <v>8</v>
      </c>
      <c r="B22" s="1">
        <v>19.783999999999999</v>
      </c>
      <c r="C22" s="1">
        <v>20.486999999999998</v>
      </c>
      <c r="D22" s="1">
        <v>18.838000000000001</v>
      </c>
      <c r="E22" s="1" t="s">
        <v>71</v>
      </c>
      <c r="F22" s="1">
        <v>17.067</v>
      </c>
    </row>
    <row r="23" spans="1:7" x14ac:dyDescent="0.25">
      <c r="A23" s="1">
        <v>9</v>
      </c>
      <c r="B23" s="1" t="s">
        <v>71</v>
      </c>
      <c r="C23" s="1" t="s">
        <v>71</v>
      </c>
      <c r="D23" s="1" t="s">
        <v>71</v>
      </c>
      <c r="E23" s="1" t="s">
        <v>71</v>
      </c>
      <c r="F23" s="1">
        <v>15.731999999999999</v>
      </c>
    </row>
    <row r="24" spans="1:7" x14ac:dyDescent="0.25">
      <c r="A24" s="1">
        <v>10</v>
      </c>
      <c r="B24" s="1" t="s">
        <v>71</v>
      </c>
      <c r="C24" s="1" t="s">
        <v>71</v>
      </c>
      <c r="D24" s="1" t="s">
        <v>71</v>
      </c>
      <c r="E24" s="1" t="s">
        <v>71</v>
      </c>
      <c r="F24" s="1">
        <v>15.9</v>
      </c>
    </row>
    <row r="25" spans="1:7" x14ac:dyDescent="0.25">
      <c r="A25" s="1">
        <v>11</v>
      </c>
      <c r="B25" s="1" t="s">
        <v>71</v>
      </c>
      <c r="C25" s="1" t="s">
        <v>71</v>
      </c>
      <c r="D25" s="1" t="s">
        <v>71</v>
      </c>
      <c r="E25" s="1" t="s">
        <v>71</v>
      </c>
      <c r="F25" s="1">
        <v>14.840999999999999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39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38</v>
      </c>
      <c r="C2" s="1" t="s">
        <v>26</v>
      </c>
      <c r="D2" s="1" t="s">
        <v>19</v>
      </c>
      <c r="E2" s="1" t="s">
        <v>37</v>
      </c>
      <c r="F2" s="1" t="s">
        <v>24</v>
      </c>
      <c r="G2" s="1" t="s">
        <v>17</v>
      </c>
    </row>
    <row r="3" spans="1:7" x14ac:dyDescent="0.25">
      <c r="A3" s="1" t="s">
        <v>63</v>
      </c>
      <c r="B3" s="1">
        <v>1.0900000000000001</v>
      </c>
      <c r="C3" s="1">
        <v>0.79700000000000004</v>
      </c>
      <c r="D3" s="1">
        <v>0.69399999999999995</v>
      </c>
      <c r="E3" s="1">
        <v>1.3080000000000001</v>
      </c>
      <c r="F3" s="1" t="s">
        <v>67</v>
      </c>
      <c r="G3" s="1">
        <v>1.0389999999999999</v>
      </c>
    </row>
    <row r="4" spans="1:7" x14ac:dyDescent="0.25">
      <c r="A4" s="1" t="s">
        <v>64</v>
      </c>
      <c r="B4" s="1">
        <v>18.599</v>
      </c>
      <c r="C4" s="1">
        <v>17.943999999999999</v>
      </c>
      <c r="D4" s="1">
        <v>14.446999999999999</v>
      </c>
      <c r="E4" s="1">
        <v>18.744</v>
      </c>
      <c r="F4" s="1" t="s">
        <v>67</v>
      </c>
      <c r="G4" s="1">
        <v>18.818000000000001</v>
      </c>
    </row>
    <row r="5" spans="1:7" x14ac:dyDescent="0.25">
      <c r="A5" s="1" t="s">
        <v>65</v>
      </c>
      <c r="B5" s="1">
        <v>19.925999999999998</v>
      </c>
      <c r="C5" s="1">
        <v>19.738</v>
      </c>
      <c r="D5" s="1">
        <v>15.72</v>
      </c>
      <c r="E5" s="1">
        <v>22.35</v>
      </c>
      <c r="F5" s="1" t="s">
        <v>67</v>
      </c>
      <c r="G5" s="1">
        <v>24.016999999999999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7.0000000000000007E-2</v>
      </c>
      <c r="C7" s="1">
        <v>0.18</v>
      </c>
      <c r="D7" s="1">
        <v>0.59</v>
      </c>
      <c r="E7" s="1">
        <v>0.3</v>
      </c>
      <c r="F7" s="1">
        <v>9.7799999999999994</v>
      </c>
      <c r="G7" s="1">
        <v>0.67</v>
      </c>
    </row>
    <row r="8" spans="1:7" x14ac:dyDescent="0.25">
      <c r="A8" s="1" t="s">
        <v>53</v>
      </c>
      <c r="B8" s="1">
        <v>3</v>
      </c>
      <c r="C8" s="1">
        <v>2</v>
      </c>
      <c r="D8" s="1">
        <v>1</v>
      </c>
      <c r="E8" s="1">
        <v>4</v>
      </c>
      <c r="F8" s="1">
        <v>6</v>
      </c>
      <c r="G8" s="1">
        <v>5</v>
      </c>
    </row>
    <row r="9" spans="1:7" x14ac:dyDescent="0.25">
      <c r="A9" s="1" t="s">
        <v>66</v>
      </c>
      <c r="B9" s="1">
        <v>46.262</v>
      </c>
      <c r="C9" s="1">
        <v>44.192</v>
      </c>
      <c r="D9" s="1" t="s">
        <v>67</v>
      </c>
      <c r="E9" s="1">
        <v>72.927999999999997</v>
      </c>
      <c r="F9" s="1" t="s">
        <v>67</v>
      </c>
      <c r="G9" s="1">
        <v>82.293000000000006</v>
      </c>
    </row>
    <row r="10" spans="1:7" x14ac:dyDescent="0.25">
      <c r="A10" s="1" t="s">
        <v>68</v>
      </c>
      <c r="B10" s="1">
        <v>1.694</v>
      </c>
      <c r="C10" s="1">
        <v>44.192</v>
      </c>
      <c r="D10" s="1" t="s">
        <v>67</v>
      </c>
      <c r="E10" s="1">
        <v>18.616</v>
      </c>
      <c r="F10" s="1" t="s">
        <v>67</v>
      </c>
      <c r="G10" s="1">
        <v>8.3330000000000002</v>
      </c>
    </row>
    <row r="11" spans="1:7" x14ac:dyDescent="0.25">
      <c r="A11" s="1" t="s">
        <v>56</v>
      </c>
      <c r="B11" s="1">
        <v>9.07</v>
      </c>
      <c r="C11" s="1">
        <v>9.18</v>
      </c>
      <c r="D11" s="1">
        <v>11.59</v>
      </c>
      <c r="E11" s="1">
        <v>8.3000000000000007</v>
      </c>
      <c r="F11" s="1">
        <v>9.7799999999999994</v>
      </c>
      <c r="G11" s="1">
        <v>7.67</v>
      </c>
    </row>
    <row r="13" spans="1:7" x14ac:dyDescent="0.25">
      <c r="A13" s="1" t="s">
        <v>69</v>
      </c>
      <c r="B13" s="1">
        <v>9.07</v>
      </c>
      <c r="C13" s="1">
        <v>9.18</v>
      </c>
      <c r="D13" s="1">
        <v>11.59</v>
      </c>
      <c r="E13" s="1">
        <v>8.3000000000000007</v>
      </c>
      <c r="F13" s="1">
        <v>9.7799999999999994</v>
      </c>
      <c r="G13" s="1">
        <v>7.67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21.984999999999999</v>
      </c>
      <c r="C15" s="1">
        <v>23.55</v>
      </c>
      <c r="D15" s="1">
        <v>15.23</v>
      </c>
      <c r="E15" s="1">
        <v>23.065000000000001</v>
      </c>
      <c r="F15" s="1" t="s">
        <v>71</v>
      </c>
      <c r="G15" s="1">
        <v>23.704999999999998</v>
      </c>
    </row>
    <row r="16" spans="1:7" x14ac:dyDescent="0.25">
      <c r="A16" s="1">
        <v>2</v>
      </c>
      <c r="B16" s="1">
        <v>23.555</v>
      </c>
      <c r="C16" s="1">
        <v>21.931000000000001</v>
      </c>
      <c r="D16" s="1">
        <v>14.446999999999999</v>
      </c>
      <c r="E16" s="1">
        <v>31.385999999999999</v>
      </c>
      <c r="F16" s="1" t="s">
        <v>71</v>
      </c>
      <c r="G16" s="1">
        <v>27.847000000000001</v>
      </c>
    </row>
    <row r="17" spans="1:7" x14ac:dyDescent="0.25">
      <c r="A17" s="1">
        <v>3</v>
      </c>
      <c r="B17" s="1">
        <v>19.72</v>
      </c>
      <c r="C17" s="1">
        <v>18.934999999999999</v>
      </c>
      <c r="D17" s="1">
        <v>16.786000000000001</v>
      </c>
      <c r="E17" s="1">
        <v>25.204999999999998</v>
      </c>
      <c r="F17" s="1" t="s">
        <v>71</v>
      </c>
      <c r="G17" s="1">
        <v>18.818000000000001</v>
      </c>
    </row>
    <row r="18" spans="1:7" x14ac:dyDescent="0.25">
      <c r="A18" s="1">
        <v>4</v>
      </c>
      <c r="B18" s="1">
        <v>19.327999999999999</v>
      </c>
      <c r="C18" s="1">
        <v>18.219000000000001</v>
      </c>
      <c r="D18" s="1">
        <v>15.349</v>
      </c>
      <c r="E18" s="1">
        <v>21.716000000000001</v>
      </c>
      <c r="F18" s="1" t="s">
        <v>71</v>
      </c>
      <c r="G18" s="1">
        <v>23.739000000000001</v>
      </c>
    </row>
    <row r="19" spans="1:7" x14ac:dyDescent="0.25">
      <c r="A19" s="1">
        <v>5</v>
      </c>
      <c r="B19" s="1">
        <v>18.675000000000001</v>
      </c>
      <c r="C19" s="1">
        <v>18.638999999999999</v>
      </c>
      <c r="D19" s="1">
        <v>15.368</v>
      </c>
      <c r="E19" s="1">
        <v>18.744</v>
      </c>
      <c r="F19" s="1" t="s">
        <v>71</v>
      </c>
      <c r="G19" s="1">
        <v>27.629000000000001</v>
      </c>
    </row>
    <row r="20" spans="1:7" x14ac:dyDescent="0.25">
      <c r="A20" s="1">
        <v>6</v>
      </c>
      <c r="B20" s="1">
        <v>18.599</v>
      </c>
      <c r="C20" s="1">
        <v>18.102</v>
      </c>
      <c r="D20" s="1">
        <v>15.066000000000001</v>
      </c>
      <c r="E20" s="1">
        <v>20.611000000000001</v>
      </c>
      <c r="F20" s="1" t="s">
        <v>71</v>
      </c>
      <c r="G20" s="1">
        <v>22.916</v>
      </c>
    </row>
    <row r="21" spans="1:7" x14ac:dyDescent="0.25">
      <c r="A21" s="1">
        <v>7</v>
      </c>
      <c r="B21" s="1">
        <v>19.533999999999999</v>
      </c>
      <c r="C21" s="1">
        <v>18.696000000000002</v>
      </c>
      <c r="D21" s="1">
        <v>19.183</v>
      </c>
      <c r="E21" s="1">
        <v>19.062000000000001</v>
      </c>
      <c r="F21" s="1" t="s">
        <v>71</v>
      </c>
      <c r="G21" s="1">
        <v>23.466999999999999</v>
      </c>
    </row>
    <row r="22" spans="1:7" x14ac:dyDescent="0.25">
      <c r="A22" s="1">
        <v>8</v>
      </c>
      <c r="B22" s="1">
        <v>18.786999999999999</v>
      </c>
      <c r="C22" s="1">
        <v>21.626000000000001</v>
      </c>
      <c r="D22" s="1">
        <v>15.302</v>
      </c>
      <c r="E22" s="1">
        <v>19.013000000000002</v>
      </c>
    </row>
    <row r="23" spans="1:7" x14ac:dyDescent="0.25">
      <c r="A23" s="1">
        <v>9</v>
      </c>
      <c r="B23" s="1">
        <v>19.149000000000001</v>
      </c>
      <c r="C23" s="1">
        <v>17.943999999999999</v>
      </c>
      <c r="D23" s="1">
        <v>15.305</v>
      </c>
    </row>
    <row r="24" spans="1:7" x14ac:dyDescent="0.25">
      <c r="A24" s="1">
        <v>10</v>
      </c>
      <c r="B24" s="1" t="s">
        <v>71</v>
      </c>
      <c r="C24" s="1" t="s">
        <v>71</v>
      </c>
      <c r="D24" s="1">
        <v>15.843</v>
      </c>
    </row>
    <row r="25" spans="1:7" x14ac:dyDescent="0.25">
      <c r="A25" s="1">
        <v>11</v>
      </c>
      <c r="B25" s="1" t="s">
        <v>71</v>
      </c>
      <c r="C25" s="1" t="s">
        <v>71</v>
      </c>
      <c r="D25" s="1">
        <v>15.042999999999999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40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18</v>
      </c>
      <c r="C2" s="1" t="s">
        <v>32</v>
      </c>
      <c r="D2" s="1" t="s">
        <v>15</v>
      </c>
      <c r="E2" s="1" t="s">
        <v>31</v>
      </c>
      <c r="F2" s="1" t="s">
        <v>27</v>
      </c>
      <c r="G2" s="1" t="s">
        <v>34</v>
      </c>
    </row>
    <row r="3" spans="1:7" x14ac:dyDescent="0.25">
      <c r="A3" s="1" t="s">
        <v>63</v>
      </c>
      <c r="B3" s="1">
        <v>0.99099999999999999</v>
      </c>
      <c r="C3" s="1">
        <v>0.871</v>
      </c>
      <c r="D3" s="1">
        <v>0.82899999999999996</v>
      </c>
      <c r="E3" s="1">
        <v>0.93400000000000005</v>
      </c>
      <c r="F3" s="1">
        <v>0.78800000000000003</v>
      </c>
      <c r="G3" s="1">
        <v>0.97599999999999998</v>
      </c>
    </row>
    <row r="4" spans="1:7" x14ac:dyDescent="0.25">
      <c r="A4" s="1" t="s">
        <v>64</v>
      </c>
      <c r="B4" s="1">
        <v>15.736000000000001</v>
      </c>
      <c r="C4" s="1">
        <v>17.984999999999999</v>
      </c>
      <c r="D4" s="1">
        <v>19.27</v>
      </c>
      <c r="E4" s="1">
        <v>21.111999999999998</v>
      </c>
      <c r="F4" s="1">
        <v>15.651</v>
      </c>
      <c r="G4" s="1">
        <v>16.734999999999999</v>
      </c>
    </row>
    <row r="5" spans="1:7" x14ac:dyDescent="0.25">
      <c r="A5" s="1" t="s">
        <v>65</v>
      </c>
      <c r="B5" s="1">
        <v>16.399000000000001</v>
      </c>
      <c r="C5" s="1">
        <v>28.574999999999999</v>
      </c>
      <c r="D5" s="1">
        <v>25.196999999999999</v>
      </c>
      <c r="E5" s="1">
        <v>26.207999999999998</v>
      </c>
      <c r="F5" s="1">
        <v>16.484000000000002</v>
      </c>
      <c r="G5" s="1">
        <v>18.064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0.04</v>
      </c>
      <c r="C7" s="1">
        <v>0.56000000000000005</v>
      </c>
      <c r="D7" s="1">
        <v>0.06</v>
      </c>
      <c r="E7" s="1">
        <v>0.8</v>
      </c>
      <c r="F7" s="1">
        <v>0.8</v>
      </c>
      <c r="G7" s="1">
        <v>0.02</v>
      </c>
    </row>
    <row r="8" spans="1:7" x14ac:dyDescent="0.25">
      <c r="A8" s="1" t="s">
        <v>53</v>
      </c>
      <c r="B8" s="1">
        <v>1</v>
      </c>
      <c r="C8" s="1">
        <v>6</v>
      </c>
      <c r="D8" s="1">
        <v>4</v>
      </c>
      <c r="E8" s="1">
        <v>5</v>
      </c>
      <c r="F8" s="1">
        <v>2</v>
      </c>
      <c r="G8" s="1">
        <v>3</v>
      </c>
    </row>
    <row r="9" spans="1:7" x14ac:dyDescent="0.25">
      <c r="A9" s="1" t="s">
        <v>66</v>
      </c>
      <c r="B9" s="1" t="s">
        <v>67</v>
      </c>
      <c r="C9" s="1">
        <v>121.328</v>
      </c>
      <c r="D9" s="1">
        <v>87.546000000000006</v>
      </c>
      <c r="E9" s="1">
        <v>87.683000000000007</v>
      </c>
      <c r="F9" s="1">
        <v>0.42</v>
      </c>
      <c r="G9" s="1">
        <v>18.318000000000001</v>
      </c>
    </row>
    <row r="10" spans="1:7" x14ac:dyDescent="0.25">
      <c r="A10" s="1" t="s">
        <v>68</v>
      </c>
      <c r="B10" s="1" t="s">
        <v>67</v>
      </c>
      <c r="C10" s="1">
        <v>14.198</v>
      </c>
      <c r="D10" s="1">
        <v>63.429000000000002</v>
      </c>
      <c r="E10" s="1">
        <v>9.5630000000000006</v>
      </c>
      <c r="F10" s="1">
        <v>0.42</v>
      </c>
      <c r="G10" s="1">
        <v>15.798999999999999</v>
      </c>
    </row>
    <row r="11" spans="1:7" x14ac:dyDescent="0.25">
      <c r="A11" s="1" t="s">
        <v>56</v>
      </c>
      <c r="B11" s="1">
        <v>11.04</v>
      </c>
      <c r="C11" s="1">
        <v>6.56</v>
      </c>
      <c r="D11" s="1">
        <v>7.06</v>
      </c>
      <c r="E11" s="1">
        <v>6.8</v>
      </c>
      <c r="F11" s="1">
        <v>10.8</v>
      </c>
      <c r="G11" s="1">
        <v>10.02</v>
      </c>
    </row>
    <row r="13" spans="1:7" x14ac:dyDescent="0.25">
      <c r="A13" s="1" t="s">
        <v>69</v>
      </c>
      <c r="B13" s="1">
        <v>11.04</v>
      </c>
      <c r="C13" s="1">
        <v>6.56</v>
      </c>
      <c r="D13" s="1">
        <v>7.06</v>
      </c>
      <c r="E13" s="1">
        <v>6.8</v>
      </c>
      <c r="F13" s="1">
        <v>10.8</v>
      </c>
      <c r="G13" s="1">
        <v>10.02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20.024000000000001</v>
      </c>
      <c r="C15" s="1">
        <v>77.125</v>
      </c>
      <c r="D15" s="1">
        <v>28.747</v>
      </c>
      <c r="E15" s="1">
        <v>30.047000000000001</v>
      </c>
      <c r="F15" s="1">
        <v>19.603999999999999</v>
      </c>
      <c r="G15" s="1">
        <v>19.061</v>
      </c>
    </row>
    <row r="16" spans="1:7" x14ac:dyDescent="0.25">
      <c r="A16" s="1">
        <v>2</v>
      </c>
      <c r="B16" s="1">
        <v>16.149999999999999</v>
      </c>
      <c r="C16" s="1">
        <v>18.835999999999999</v>
      </c>
      <c r="D16" s="1">
        <v>20.335000000000001</v>
      </c>
      <c r="E16" s="1">
        <v>30.437000000000001</v>
      </c>
      <c r="F16" s="1">
        <v>15.930999999999999</v>
      </c>
      <c r="G16" s="1">
        <v>16.734999999999999</v>
      </c>
    </row>
    <row r="17" spans="1:7" x14ac:dyDescent="0.25">
      <c r="A17" s="1">
        <v>3</v>
      </c>
      <c r="B17" s="1">
        <v>15.885</v>
      </c>
      <c r="C17" s="1">
        <v>17.992000000000001</v>
      </c>
      <c r="D17" s="1">
        <v>19.27</v>
      </c>
      <c r="E17" s="1">
        <v>21.114000000000001</v>
      </c>
      <c r="F17" s="1">
        <v>15.907999999999999</v>
      </c>
      <c r="G17" s="1">
        <v>17.638000000000002</v>
      </c>
    </row>
    <row r="18" spans="1:7" x14ac:dyDescent="0.25">
      <c r="A18" s="1">
        <v>4</v>
      </c>
      <c r="B18" s="1">
        <v>16.218</v>
      </c>
      <c r="C18" s="1">
        <v>20.885000000000002</v>
      </c>
      <c r="D18" s="1">
        <v>22.324999999999999</v>
      </c>
      <c r="E18" s="1">
        <v>23.062999999999999</v>
      </c>
      <c r="F18" s="1">
        <v>18.015999999999998</v>
      </c>
      <c r="G18" s="1">
        <v>17.079999999999998</v>
      </c>
    </row>
    <row r="19" spans="1:7" x14ac:dyDescent="0.25">
      <c r="A19" s="1">
        <v>5</v>
      </c>
      <c r="B19" s="1">
        <v>16.285</v>
      </c>
      <c r="C19" s="1">
        <v>18.625</v>
      </c>
      <c r="D19" s="1">
        <v>34.256</v>
      </c>
      <c r="E19" s="1">
        <v>21.111999999999998</v>
      </c>
      <c r="F19" s="1">
        <v>15.651</v>
      </c>
      <c r="G19" s="1">
        <v>16.841999999999999</v>
      </c>
    </row>
    <row r="20" spans="1:7" x14ac:dyDescent="0.25">
      <c r="A20" s="1">
        <v>6</v>
      </c>
      <c r="B20" s="1">
        <v>15.736000000000001</v>
      </c>
      <c r="C20" s="1">
        <v>17.984999999999999</v>
      </c>
      <c r="D20" s="1">
        <v>22.754999999999999</v>
      </c>
      <c r="E20" s="1">
        <v>31.478999999999999</v>
      </c>
      <c r="F20" s="1">
        <v>15.867000000000001</v>
      </c>
      <c r="G20" s="1">
        <v>21.826000000000001</v>
      </c>
    </row>
    <row r="21" spans="1:7" x14ac:dyDescent="0.25">
      <c r="A21" s="1">
        <v>7</v>
      </c>
      <c r="B21" s="1">
        <v>15.853999999999999</v>
      </c>
      <c r="C21" s="1" t="s">
        <v>71</v>
      </c>
      <c r="D21" s="1">
        <v>28.689</v>
      </c>
      <c r="E21" s="1" t="s">
        <v>71</v>
      </c>
      <c r="F21" s="1">
        <v>15.823</v>
      </c>
      <c r="G21" s="1">
        <v>18.350999999999999</v>
      </c>
    </row>
    <row r="22" spans="1:7" x14ac:dyDescent="0.25">
      <c r="A22" s="1">
        <v>8</v>
      </c>
      <c r="B22" s="1">
        <v>16.187999999999999</v>
      </c>
      <c r="C22" s="1" t="s">
        <v>71</v>
      </c>
      <c r="D22" s="1" t="s">
        <v>71</v>
      </c>
      <c r="E22" s="1" t="s">
        <v>71</v>
      </c>
      <c r="F22" s="1">
        <v>15.763</v>
      </c>
      <c r="G22" s="1">
        <v>17.61</v>
      </c>
    </row>
    <row r="23" spans="1:7" x14ac:dyDescent="0.25">
      <c r="A23" s="1">
        <v>9</v>
      </c>
      <c r="B23" s="1">
        <v>15.852</v>
      </c>
      <c r="C23" s="1" t="s">
        <v>71</v>
      </c>
      <c r="D23" s="1" t="s">
        <v>71</v>
      </c>
      <c r="E23" s="1" t="s">
        <v>71</v>
      </c>
      <c r="F23" s="1">
        <v>16.407</v>
      </c>
      <c r="G23" s="1">
        <v>18.199000000000002</v>
      </c>
    </row>
    <row r="24" spans="1:7" x14ac:dyDescent="0.25">
      <c r="A24" s="1">
        <v>10</v>
      </c>
      <c r="B24" s="1">
        <v>16.228000000000002</v>
      </c>
      <c r="C24" s="1" t="s">
        <v>71</v>
      </c>
      <c r="D24" s="1" t="s">
        <v>71</v>
      </c>
      <c r="E24" s="1" t="s">
        <v>71</v>
      </c>
      <c r="F24" s="1">
        <v>15.87</v>
      </c>
      <c r="G24" s="1">
        <v>17.297999999999998</v>
      </c>
    </row>
    <row r="25" spans="1:7" x14ac:dyDescent="0.25">
      <c r="A25" s="1">
        <v>11</v>
      </c>
      <c r="B25" s="1">
        <v>15.965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41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32</v>
      </c>
      <c r="C2" s="1" t="s">
        <v>34</v>
      </c>
      <c r="D2" s="1" t="s">
        <v>27</v>
      </c>
      <c r="E2" s="1" t="s">
        <v>18</v>
      </c>
      <c r="F2" s="1" t="s">
        <v>31</v>
      </c>
      <c r="G2" s="1" t="s">
        <v>15</v>
      </c>
    </row>
    <row r="3" spans="1:7" x14ac:dyDescent="0.25">
      <c r="A3" s="1" t="s">
        <v>63</v>
      </c>
      <c r="B3" s="1">
        <v>0.88500000000000001</v>
      </c>
      <c r="C3" s="1">
        <v>0.96599999999999997</v>
      </c>
      <c r="D3" s="1">
        <v>0.79</v>
      </c>
      <c r="E3" s="1">
        <v>1.0940000000000001</v>
      </c>
      <c r="F3" s="1">
        <v>0.83499999999999996</v>
      </c>
      <c r="G3" s="1">
        <v>0.93</v>
      </c>
    </row>
    <row r="4" spans="1:7" x14ac:dyDescent="0.25">
      <c r="A4" s="1" t="s">
        <v>64</v>
      </c>
      <c r="B4" s="1">
        <v>17.256</v>
      </c>
      <c r="C4" s="1">
        <v>16.553999999999998</v>
      </c>
      <c r="D4" s="1">
        <v>15.250999999999999</v>
      </c>
      <c r="E4" s="1">
        <v>15.323</v>
      </c>
      <c r="F4" s="1">
        <v>21.064</v>
      </c>
      <c r="G4" s="1">
        <v>21.45</v>
      </c>
    </row>
    <row r="5" spans="1:7" x14ac:dyDescent="0.25">
      <c r="A5" s="1" t="s">
        <v>65</v>
      </c>
      <c r="B5" s="1">
        <v>17.802</v>
      </c>
      <c r="C5" s="1">
        <v>17.241</v>
      </c>
      <c r="D5" s="1">
        <v>15.865</v>
      </c>
      <c r="E5" s="1">
        <v>16.75</v>
      </c>
      <c r="F5" s="1">
        <v>24.315000000000001</v>
      </c>
      <c r="G5" s="1">
        <v>27.974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0.16</v>
      </c>
      <c r="C7" s="1">
        <v>0.63</v>
      </c>
      <c r="D7" s="1">
        <v>0.47</v>
      </c>
      <c r="E7" s="1">
        <v>0.86</v>
      </c>
      <c r="F7" s="1">
        <v>0.54</v>
      </c>
      <c r="G7" s="1">
        <v>0.28000000000000003</v>
      </c>
    </row>
    <row r="8" spans="1:7" x14ac:dyDescent="0.25">
      <c r="A8" s="1" t="s">
        <v>53</v>
      </c>
      <c r="B8" s="1">
        <v>4</v>
      </c>
      <c r="C8" s="1">
        <v>3</v>
      </c>
      <c r="D8" s="1">
        <v>1</v>
      </c>
      <c r="E8" s="1">
        <v>2</v>
      </c>
      <c r="F8" s="1">
        <v>5</v>
      </c>
      <c r="G8" s="1">
        <v>6</v>
      </c>
    </row>
    <row r="9" spans="1:7" x14ac:dyDescent="0.25">
      <c r="A9" s="1" t="s">
        <v>66</v>
      </c>
      <c r="B9" s="1">
        <v>21.305</v>
      </c>
      <c r="C9" s="1">
        <v>13.648</v>
      </c>
      <c r="D9" s="1" t="s">
        <v>67</v>
      </c>
      <c r="E9" s="1">
        <v>8.7360000000000007</v>
      </c>
      <c r="F9" s="1">
        <v>84.388999999999996</v>
      </c>
      <c r="G9" s="1">
        <v>120.976</v>
      </c>
    </row>
    <row r="10" spans="1:7" x14ac:dyDescent="0.25">
      <c r="A10" s="1" t="s">
        <v>68</v>
      </c>
      <c r="B10" s="1">
        <v>5.6070000000000002</v>
      </c>
      <c r="C10" s="1">
        <v>4.9119999999999999</v>
      </c>
      <c r="D10" s="1" t="s">
        <v>67</v>
      </c>
      <c r="E10" s="1">
        <v>8.7360000000000007</v>
      </c>
      <c r="F10" s="1">
        <v>58.26</v>
      </c>
      <c r="G10" s="1">
        <v>20.763000000000002</v>
      </c>
    </row>
    <row r="11" spans="1:7" x14ac:dyDescent="0.25">
      <c r="A11" s="1" t="s">
        <v>56</v>
      </c>
      <c r="B11" s="1">
        <v>10.16</v>
      </c>
      <c r="C11" s="1">
        <v>10.63</v>
      </c>
      <c r="D11" s="1">
        <v>11.47</v>
      </c>
      <c r="E11" s="1">
        <v>10.86</v>
      </c>
      <c r="F11" s="1">
        <v>7.54</v>
      </c>
      <c r="G11" s="1">
        <v>6.28</v>
      </c>
    </row>
    <row r="13" spans="1:7" x14ac:dyDescent="0.25">
      <c r="A13" s="1" t="s">
        <v>69</v>
      </c>
      <c r="B13" s="1">
        <v>10.16</v>
      </c>
      <c r="C13" s="1">
        <v>10.63</v>
      </c>
      <c r="D13" s="1">
        <v>11.47</v>
      </c>
      <c r="E13" s="1">
        <v>10.86</v>
      </c>
      <c r="F13" s="1">
        <v>7.54</v>
      </c>
      <c r="G13" s="1">
        <v>6.28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20.074000000000002</v>
      </c>
      <c r="C15" s="1">
        <v>17.928999999999998</v>
      </c>
      <c r="D15" s="1">
        <v>16.867999999999999</v>
      </c>
      <c r="E15" s="1">
        <v>17.95</v>
      </c>
      <c r="F15" s="1">
        <v>26.757999999999999</v>
      </c>
      <c r="G15" s="1">
        <v>26.853000000000002</v>
      </c>
    </row>
    <row r="16" spans="1:7" x14ac:dyDescent="0.25">
      <c r="A16" s="1">
        <v>2</v>
      </c>
      <c r="B16" s="1">
        <v>17.818000000000001</v>
      </c>
      <c r="C16" s="1">
        <v>18.774000000000001</v>
      </c>
      <c r="D16" s="1">
        <v>15.448</v>
      </c>
      <c r="E16" s="1">
        <v>15.323</v>
      </c>
      <c r="F16" s="1">
        <v>22.844000000000001</v>
      </c>
      <c r="G16" s="1">
        <v>26.391999999999999</v>
      </c>
    </row>
    <row r="17" spans="1:7" x14ac:dyDescent="0.25">
      <c r="A17" s="1">
        <v>3</v>
      </c>
      <c r="B17" s="1">
        <v>17.256</v>
      </c>
      <c r="C17" s="1">
        <v>17.693999999999999</v>
      </c>
      <c r="D17" s="1">
        <v>15.305</v>
      </c>
      <c r="E17" s="1">
        <v>21.94</v>
      </c>
      <c r="F17" s="1">
        <v>24.207999999999998</v>
      </c>
      <c r="G17" s="1">
        <v>22.562999999999999</v>
      </c>
    </row>
    <row r="18" spans="1:7" x14ac:dyDescent="0.25">
      <c r="A18" s="1">
        <v>4</v>
      </c>
      <c r="B18" s="1">
        <v>17.623999999999999</v>
      </c>
      <c r="C18" s="1">
        <v>16.963999999999999</v>
      </c>
      <c r="D18" s="1">
        <v>15.250999999999999</v>
      </c>
      <c r="E18" s="1">
        <v>15.872999999999999</v>
      </c>
      <c r="F18" s="1">
        <v>21.064</v>
      </c>
      <c r="G18" s="1">
        <v>32.148000000000003</v>
      </c>
    </row>
    <row r="19" spans="1:7" x14ac:dyDescent="0.25">
      <c r="A19" s="1">
        <v>5</v>
      </c>
      <c r="B19" s="1">
        <v>17.707999999999998</v>
      </c>
      <c r="C19" s="1">
        <v>16.620999999999999</v>
      </c>
      <c r="D19" s="1">
        <v>15.444000000000001</v>
      </c>
      <c r="E19" s="1">
        <v>15.525</v>
      </c>
      <c r="F19" s="1">
        <v>26.126000000000001</v>
      </c>
      <c r="G19" s="1">
        <v>38.439</v>
      </c>
    </row>
    <row r="20" spans="1:7" x14ac:dyDescent="0.25">
      <c r="A20" s="1">
        <v>6</v>
      </c>
      <c r="B20" s="1">
        <v>17.887</v>
      </c>
      <c r="C20" s="1">
        <v>16.89</v>
      </c>
      <c r="D20" s="1">
        <v>15.491</v>
      </c>
      <c r="E20" s="1">
        <v>15.944000000000001</v>
      </c>
      <c r="F20" s="1">
        <v>26.081</v>
      </c>
      <c r="G20" s="1">
        <v>21.45</v>
      </c>
    </row>
    <row r="21" spans="1:7" x14ac:dyDescent="0.25">
      <c r="A21" s="1">
        <v>7</v>
      </c>
      <c r="B21" s="1">
        <v>17.446999999999999</v>
      </c>
      <c r="C21" s="1">
        <v>16.747</v>
      </c>
      <c r="D21" s="1">
        <v>15.552</v>
      </c>
      <c r="E21" s="1">
        <v>15.897</v>
      </c>
      <c r="F21" s="1">
        <v>23.126000000000001</v>
      </c>
    </row>
    <row r="22" spans="1:7" x14ac:dyDescent="0.25">
      <c r="A22" s="1">
        <v>8</v>
      </c>
      <c r="B22" s="1">
        <v>17.399999999999999</v>
      </c>
      <c r="C22" s="1">
        <v>17.507000000000001</v>
      </c>
      <c r="D22" s="1">
        <v>15.781000000000001</v>
      </c>
      <c r="E22" s="1">
        <v>16.591000000000001</v>
      </c>
    </row>
    <row r="23" spans="1:7" x14ac:dyDescent="0.25">
      <c r="A23" s="1">
        <v>9</v>
      </c>
      <c r="B23" s="1">
        <v>17.361999999999998</v>
      </c>
      <c r="C23" s="1">
        <v>16.553999999999998</v>
      </c>
      <c r="D23" s="1">
        <v>15.531000000000001</v>
      </c>
      <c r="E23" s="1">
        <v>16.068999999999999</v>
      </c>
    </row>
    <row r="24" spans="1:7" x14ac:dyDescent="0.25">
      <c r="A24" s="1">
        <v>10</v>
      </c>
      <c r="B24" s="1">
        <v>17.440999999999999</v>
      </c>
      <c r="C24" s="1">
        <v>16.731000000000002</v>
      </c>
      <c r="D24" s="1">
        <v>18.091999999999999</v>
      </c>
      <c r="E24" s="1">
        <v>16.387</v>
      </c>
    </row>
    <row r="25" spans="1:7" x14ac:dyDescent="0.25">
      <c r="A25" s="1">
        <v>11</v>
      </c>
      <c r="B25" s="1" t="s">
        <v>71</v>
      </c>
      <c r="C25" s="1" t="s">
        <v>71</v>
      </c>
      <c r="D25" s="1">
        <v>15.752000000000001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42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19</v>
      </c>
      <c r="C2" s="1" t="s">
        <v>33</v>
      </c>
      <c r="D2" s="1" t="s">
        <v>25</v>
      </c>
      <c r="E2" s="1" t="s">
        <v>23</v>
      </c>
      <c r="F2" s="1" t="s">
        <v>43</v>
      </c>
      <c r="G2" s="1" t="s">
        <v>14</v>
      </c>
    </row>
    <row r="3" spans="1:7" x14ac:dyDescent="0.25">
      <c r="A3" s="1" t="s">
        <v>63</v>
      </c>
      <c r="B3" s="1">
        <v>1.1160000000000001</v>
      </c>
      <c r="C3" s="1">
        <v>1.3660000000000001</v>
      </c>
      <c r="D3" s="1">
        <v>0.87</v>
      </c>
      <c r="E3" s="1">
        <v>1.488</v>
      </c>
      <c r="F3" s="1">
        <v>0.79200000000000004</v>
      </c>
      <c r="G3" s="1">
        <v>1.397</v>
      </c>
    </row>
    <row r="4" spans="1:7" x14ac:dyDescent="0.25">
      <c r="A4" s="1" t="s">
        <v>64</v>
      </c>
      <c r="B4" s="1">
        <v>14.211</v>
      </c>
      <c r="C4" s="1">
        <v>14.336</v>
      </c>
      <c r="D4" s="1">
        <v>16.712</v>
      </c>
      <c r="E4" s="1">
        <v>14.773</v>
      </c>
      <c r="F4" s="1">
        <v>20.332999999999998</v>
      </c>
      <c r="G4" s="1">
        <v>23.638000000000002</v>
      </c>
    </row>
    <row r="5" spans="1:7" x14ac:dyDescent="0.25">
      <c r="A5" s="1" t="s">
        <v>65</v>
      </c>
      <c r="B5" s="1">
        <v>15.182</v>
      </c>
      <c r="C5" s="1">
        <v>15.121</v>
      </c>
      <c r="D5" s="1">
        <v>17.645</v>
      </c>
      <c r="E5" s="1">
        <v>16.57</v>
      </c>
      <c r="F5" s="1">
        <v>22.151</v>
      </c>
      <c r="G5" s="1">
        <v>25.72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0.92</v>
      </c>
      <c r="C7" s="1">
        <v>0.99</v>
      </c>
      <c r="D7" s="1">
        <v>0.28000000000000003</v>
      </c>
      <c r="E7" s="1">
        <v>0.84</v>
      </c>
      <c r="F7" s="1">
        <v>0.14000000000000001</v>
      </c>
      <c r="G7" s="1">
        <v>0.04</v>
      </c>
    </row>
    <row r="8" spans="1:7" x14ac:dyDescent="0.25">
      <c r="A8" s="1" t="s">
        <v>53</v>
      </c>
      <c r="B8" s="1">
        <v>2</v>
      </c>
      <c r="C8" s="1">
        <v>1</v>
      </c>
      <c r="D8" s="1">
        <v>4</v>
      </c>
      <c r="E8" s="1">
        <v>3</v>
      </c>
      <c r="F8" s="1">
        <v>5</v>
      </c>
      <c r="G8" s="1">
        <v>6</v>
      </c>
    </row>
    <row r="9" spans="1:7" x14ac:dyDescent="0.25">
      <c r="A9" s="1" t="s">
        <v>66</v>
      </c>
      <c r="B9" s="1">
        <v>0.66900000000000004</v>
      </c>
      <c r="C9" s="1" t="s">
        <v>67</v>
      </c>
      <c r="D9" s="1">
        <v>27.765999999999998</v>
      </c>
      <c r="E9" s="1">
        <v>13.71</v>
      </c>
      <c r="F9" s="1">
        <v>77.33</v>
      </c>
      <c r="G9" s="1">
        <v>116.59399999999999</v>
      </c>
    </row>
    <row r="10" spans="1:7" x14ac:dyDescent="0.25">
      <c r="A10" s="1" t="s">
        <v>68</v>
      </c>
      <c r="B10" s="1">
        <v>0.66900000000000004</v>
      </c>
      <c r="C10" s="1" t="s">
        <v>67</v>
      </c>
      <c r="D10" s="1">
        <v>10.746</v>
      </c>
      <c r="E10" s="1">
        <v>12.916</v>
      </c>
      <c r="F10" s="1">
        <v>45.058999999999997</v>
      </c>
      <c r="G10" s="1">
        <v>28.555</v>
      </c>
    </row>
    <row r="11" spans="1:7" x14ac:dyDescent="0.25">
      <c r="A11" s="1" t="s">
        <v>56</v>
      </c>
      <c r="B11" s="1">
        <v>11.92</v>
      </c>
      <c r="C11" s="1">
        <v>11.99</v>
      </c>
      <c r="D11" s="1">
        <v>10.28</v>
      </c>
      <c r="E11" s="1">
        <v>10.84</v>
      </c>
      <c r="F11" s="1">
        <v>8.14</v>
      </c>
      <c r="G11" s="1">
        <v>7.04</v>
      </c>
    </row>
    <row r="13" spans="1:7" x14ac:dyDescent="0.25">
      <c r="A13" s="1" t="s">
        <v>69</v>
      </c>
      <c r="B13" s="1">
        <v>11.92</v>
      </c>
      <c r="C13" s="1">
        <v>11.99</v>
      </c>
      <c r="D13" s="1">
        <v>10.28</v>
      </c>
      <c r="E13" s="1">
        <v>10.84</v>
      </c>
      <c r="F13" s="1">
        <v>8.14</v>
      </c>
      <c r="G13" s="1">
        <v>7.04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15.273</v>
      </c>
      <c r="C15" s="1">
        <v>16.684000000000001</v>
      </c>
      <c r="D15" s="1">
        <v>17.917999999999999</v>
      </c>
      <c r="E15" s="1">
        <v>15.7</v>
      </c>
      <c r="F15" s="1">
        <v>23.917000000000002</v>
      </c>
      <c r="G15" s="1">
        <v>23.638000000000002</v>
      </c>
    </row>
    <row r="16" spans="1:7" x14ac:dyDescent="0.25">
      <c r="A16" s="1">
        <v>2</v>
      </c>
      <c r="B16" s="1">
        <v>17.251999999999999</v>
      </c>
      <c r="C16" s="1">
        <v>15.926</v>
      </c>
      <c r="D16" s="1">
        <v>16.902000000000001</v>
      </c>
      <c r="E16" s="1">
        <v>16.844999999999999</v>
      </c>
      <c r="F16" s="1">
        <v>24.414999999999999</v>
      </c>
      <c r="G16" s="1">
        <v>25.695</v>
      </c>
    </row>
    <row r="17" spans="1:7" x14ac:dyDescent="0.25">
      <c r="A17" s="1">
        <v>3</v>
      </c>
      <c r="B17" s="1">
        <v>18.847000000000001</v>
      </c>
      <c r="C17" s="1">
        <v>15.477</v>
      </c>
      <c r="D17" s="1">
        <v>17.456</v>
      </c>
      <c r="E17" s="1">
        <v>18.059000000000001</v>
      </c>
      <c r="F17" s="1">
        <v>22.18</v>
      </c>
      <c r="G17" s="1">
        <v>28.564</v>
      </c>
    </row>
    <row r="18" spans="1:7" x14ac:dyDescent="0.25">
      <c r="A18" s="1">
        <v>4</v>
      </c>
      <c r="B18" s="1">
        <v>14.394</v>
      </c>
      <c r="C18" s="1">
        <v>14.944000000000001</v>
      </c>
      <c r="D18" s="1">
        <v>16.712</v>
      </c>
      <c r="E18" s="1">
        <v>15.416</v>
      </c>
      <c r="F18" s="1">
        <v>21.905000000000001</v>
      </c>
      <c r="G18" s="1">
        <v>24.248999999999999</v>
      </c>
    </row>
    <row r="19" spans="1:7" x14ac:dyDescent="0.25">
      <c r="A19" s="1">
        <v>5</v>
      </c>
      <c r="B19" s="1">
        <v>14.382</v>
      </c>
      <c r="C19" s="1">
        <v>15.04</v>
      </c>
      <c r="D19" s="1">
        <v>18.696999999999999</v>
      </c>
      <c r="E19" s="1">
        <v>16.613</v>
      </c>
      <c r="F19" s="1">
        <v>21.335999999999999</v>
      </c>
      <c r="G19" s="1">
        <v>28.625</v>
      </c>
    </row>
    <row r="20" spans="1:7" x14ac:dyDescent="0.25">
      <c r="A20" s="1">
        <v>6</v>
      </c>
      <c r="B20" s="1">
        <v>14.401</v>
      </c>
      <c r="C20" s="1">
        <v>15.321999999999999</v>
      </c>
      <c r="D20" s="1">
        <v>16.736000000000001</v>
      </c>
      <c r="E20" s="1">
        <v>14.773</v>
      </c>
      <c r="F20" s="1">
        <v>22.638000000000002</v>
      </c>
      <c r="G20" s="1">
        <v>24.75</v>
      </c>
    </row>
    <row r="21" spans="1:7" x14ac:dyDescent="0.25">
      <c r="A21" s="1">
        <v>7</v>
      </c>
      <c r="B21" s="1">
        <v>14.602</v>
      </c>
      <c r="C21" s="1">
        <v>14.832000000000001</v>
      </c>
      <c r="D21" s="1">
        <v>17.507000000000001</v>
      </c>
      <c r="E21" s="1">
        <v>15.375</v>
      </c>
      <c r="F21" s="1">
        <v>20.483000000000001</v>
      </c>
      <c r="G21" s="1">
        <v>24.521000000000001</v>
      </c>
    </row>
    <row r="22" spans="1:7" x14ac:dyDescent="0.25">
      <c r="A22" s="1">
        <v>8</v>
      </c>
      <c r="B22" s="1">
        <v>14.478</v>
      </c>
      <c r="C22" s="1">
        <v>14.839</v>
      </c>
      <c r="D22" s="1">
        <v>17.227</v>
      </c>
      <c r="E22" s="1">
        <v>18.46</v>
      </c>
      <c r="F22" s="1">
        <v>20.332999999999998</v>
      </c>
    </row>
    <row r="23" spans="1:7" x14ac:dyDescent="0.25">
      <c r="A23" s="1">
        <v>9</v>
      </c>
      <c r="B23" s="1">
        <v>14.763999999999999</v>
      </c>
      <c r="C23" s="1">
        <v>14.391</v>
      </c>
      <c r="D23" s="1">
        <v>19.797999999999998</v>
      </c>
      <c r="E23" s="1">
        <v>18.814</v>
      </c>
    </row>
    <row r="24" spans="1:7" x14ac:dyDescent="0.25">
      <c r="A24" s="1">
        <v>10</v>
      </c>
      <c r="B24" s="1">
        <v>14.394</v>
      </c>
      <c r="C24" s="1">
        <v>14.54</v>
      </c>
      <c r="D24" s="1">
        <v>17.498000000000001</v>
      </c>
      <c r="E24" s="1">
        <v>15.648999999999999</v>
      </c>
    </row>
    <row r="25" spans="1:7" x14ac:dyDescent="0.25">
      <c r="A25" s="1">
        <v>11</v>
      </c>
      <c r="B25" s="1">
        <v>14.211</v>
      </c>
      <c r="C25" s="1">
        <v>14.336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sheetData>
    <row r="1" spans="1:7" x14ac:dyDescent="0.25">
      <c r="A1" s="1" t="s">
        <v>44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33</v>
      </c>
      <c r="C2" s="1" t="s">
        <v>14</v>
      </c>
      <c r="D2" s="1" t="s">
        <v>43</v>
      </c>
      <c r="E2" s="1" t="s">
        <v>19</v>
      </c>
      <c r="F2" s="1" t="s">
        <v>23</v>
      </c>
      <c r="G2" s="1" t="s">
        <v>25</v>
      </c>
    </row>
    <row r="3" spans="1:7" x14ac:dyDescent="0.25">
      <c r="A3" s="1" t="s">
        <v>63</v>
      </c>
      <c r="B3" s="1">
        <v>0.75600000000000001</v>
      </c>
      <c r="C3" s="1">
        <v>0.88400000000000001</v>
      </c>
      <c r="D3" s="1">
        <v>0.68700000000000006</v>
      </c>
      <c r="E3" s="1">
        <v>0.86399999999999999</v>
      </c>
      <c r="F3" s="1">
        <v>0.73099999999999998</v>
      </c>
      <c r="G3" s="1">
        <v>0.82899999999999996</v>
      </c>
    </row>
    <row r="4" spans="1:7" x14ac:dyDescent="0.25">
      <c r="A4" s="1" t="s">
        <v>64</v>
      </c>
      <c r="B4" s="1">
        <v>14.798999999999999</v>
      </c>
      <c r="C4" s="1">
        <v>23.007999999999999</v>
      </c>
      <c r="D4" s="1">
        <v>20.263999999999999</v>
      </c>
      <c r="E4" s="1">
        <v>13.922000000000001</v>
      </c>
      <c r="F4" s="1">
        <v>16.035</v>
      </c>
      <c r="G4" s="1">
        <v>16.666</v>
      </c>
    </row>
    <row r="5" spans="1:7" x14ac:dyDescent="0.25">
      <c r="A5" s="1" t="s">
        <v>65</v>
      </c>
      <c r="B5" s="1">
        <v>15.47</v>
      </c>
      <c r="C5" s="1">
        <v>32.524000000000001</v>
      </c>
      <c r="D5" s="1">
        <v>21.548999999999999</v>
      </c>
      <c r="E5" s="1">
        <v>14.834</v>
      </c>
      <c r="F5" s="1">
        <v>17.315999999999999</v>
      </c>
      <c r="G5" s="1">
        <v>20.748000000000001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0.79</v>
      </c>
      <c r="C7" s="1">
        <v>0.03</v>
      </c>
      <c r="D7" s="1">
        <v>0.26</v>
      </c>
      <c r="E7" s="1">
        <v>0.13</v>
      </c>
      <c r="F7" s="1">
        <v>0.27</v>
      </c>
      <c r="G7" s="1">
        <v>0.86</v>
      </c>
    </row>
    <row r="8" spans="1:7" x14ac:dyDescent="0.25">
      <c r="A8" s="1" t="s">
        <v>53</v>
      </c>
      <c r="B8" s="1">
        <v>2</v>
      </c>
      <c r="C8" s="1">
        <v>6</v>
      </c>
      <c r="D8" s="1">
        <v>5</v>
      </c>
      <c r="E8" s="1">
        <v>1</v>
      </c>
      <c r="F8" s="1">
        <v>3</v>
      </c>
      <c r="G8" s="1">
        <v>4</v>
      </c>
    </row>
    <row r="9" spans="1:7" x14ac:dyDescent="0.25">
      <c r="A9" s="1" t="s">
        <v>66</v>
      </c>
      <c r="B9" s="1">
        <v>10.286</v>
      </c>
      <c r="C9" s="1">
        <v>163.76499999999999</v>
      </c>
      <c r="D9" s="1">
        <v>77.150000000000006</v>
      </c>
      <c r="E9" s="1" t="s">
        <v>67</v>
      </c>
      <c r="F9" s="1">
        <v>30.588000000000001</v>
      </c>
      <c r="G9" s="1">
        <v>68.341999999999999</v>
      </c>
    </row>
    <row r="10" spans="1:7" x14ac:dyDescent="0.25">
      <c r="A10" s="1" t="s">
        <v>68</v>
      </c>
      <c r="B10" s="1">
        <v>10.286</v>
      </c>
      <c r="C10" s="1">
        <v>52.460999999999999</v>
      </c>
      <c r="D10" s="1">
        <v>6.4059999999999997</v>
      </c>
      <c r="E10" s="1" t="s">
        <v>67</v>
      </c>
      <c r="F10" s="1">
        <v>20.302</v>
      </c>
      <c r="G10" s="1">
        <v>29.940999999999999</v>
      </c>
    </row>
    <row r="11" spans="1:7" x14ac:dyDescent="0.25">
      <c r="A11" s="1" t="s">
        <v>56</v>
      </c>
      <c r="B11" s="1">
        <v>11.79</v>
      </c>
      <c r="C11" s="1">
        <v>4.03</v>
      </c>
      <c r="D11" s="1">
        <v>8.26</v>
      </c>
      <c r="E11" s="1">
        <v>12.13</v>
      </c>
      <c r="F11" s="1">
        <v>10.27</v>
      </c>
      <c r="G11" s="1">
        <v>8.86</v>
      </c>
    </row>
    <row r="13" spans="1:7" x14ac:dyDescent="0.25">
      <c r="A13" s="1" t="s">
        <v>69</v>
      </c>
      <c r="B13" s="1">
        <v>11.79</v>
      </c>
      <c r="C13" s="1">
        <v>4.03</v>
      </c>
      <c r="D13" s="1">
        <v>8.26</v>
      </c>
      <c r="E13" s="1">
        <v>12.13</v>
      </c>
      <c r="F13" s="1">
        <v>10.27</v>
      </c>
      <c r="G13" s="1">
        <v>8.86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16.768000000000001</v>
      </c>
      <c r="C15" s="1">
        <v>26.106999999999999</v>
      </c>
      <c r="D15" s="1">
        <v>23.091000000000001</v>
      </c>
      <c r="E15" s="1">
        <v>15.090999999999999</v>
      </c>
      <c r="F15" s="1">
        <v>18.614000000000001</v>
      </c>
      <c r="G15" s="1">
        <v>28.414999999999999</v>
      </c>
    </row>
    <row r="16" spans="1:7" x14ac:dyDescent="0.25">
      <c r="A16" s="1">
        <v>2</v>
      </c>
      <c r="B16" s="1">
        <v>15.846</v>
      </c>
      <c r="C16" s="1">
        <v>24.721</v>
      </c>
      <c r="D16" s="1">
        <v>20.263999999999999</v>
      </c>
      <c r="E16" s="1">
        <v>14.242000000000001</v>
      </c>
      <c r="F16" s="1">
        <v>16.035</v>
      </c>
      <c r="G16" s="1">
        <v>17.876000000000001</v>
      </c>
    </row>
    <row r="17" spans="1:7" x14ac:dyDescent="0.25">
      <c r="A17" s="1">
        <v>3</v>
      </c>
      <c r="B17" s="1">
        <v>15.936</v>
      </c>
      <c r="C17" s="1">
        <v>56.259</v>
      </c>
      <c r="D17" s="1">
        <v>22.207999999999998</v>
      </c>
      <c r="E17" s="1">
        <v>14.223000000000001</v>
      </c>
      <c r="F17" s="1">
        <v>16.074999999999999</v>
      </c>
      <c r="G17" s="1">
        <v>16.666</v>
      </c>
    </row>
    <row r="18" spans="1:7" x14ac:dyDescent="0.25">
      <c r="A18" s="1">
        <v>4</v>
      </c>
      <c r="B18" s="1">
        <v>15.545999999999999</v>
      </c>
      <c r="C18" s="1">
        <v>23.007999999999999</v>
      </c>
      <c r="D18" s="1">
        <v>20.533000000000001</v>
      </c>
      <c r="E18" s="1">
        <v>14.228</v>
      </c>
      <c r="F18" s="1">
        <v>16.608000000000001</v>
      </c>
      <c r="G18" s="1">
        <v>24.741</v>
      </c>
    </row>
    <row r="19" spans="1:7" x14ac:dyDescent="0.25">
      <c r="A19" s="1">
        <v>5</v>
      </c>
      <c r="B19" s="1">
        <v>15.596</v>
      </c>
      <c r="C19" s="1" t="s">
        <v>71</v>
      </c>
      <c r="D19" s="1">
        <v>20.882000000000001</v>
      </c>
      <c r="E19" s="1">
        <v>14.222</v>
      </c>
      <c r="F19" s="1">
        <v>19.867999999999999</v>
      </c>
      <c r="G19" s="1">
        <v>22.46</v>
      </c>
    </row>
    <row r="20" spans="1:7" x14ac:dyDescent="0.25">
      <c r="A20" s="1">
        <v>6</v>
      </c>
      <c r="B20" s="1">
        <v>15.16</v>
      </c>
      <c r="C20" s="1" t="s">
        <v>71</v>
      </c>
      <c r="D20" s="1">
        <v>21.617000000000001</v>
      </c>
      <c r="E20" s="1">
        <v>14.773999999999999</v>
      </c>
      <c r="F20" s="1">
        <v>20.672000000000001</v>
      </c>
      <c r="G20" s="1">
        <v>20.774000000000001</v>
      </c>
    </row>
    <row r="21" spans="1:7" x14ac:dyDescent="0.25">
      <c r="A21" s="1">
        <v>7</v>
      </c>
      <c r="B21" s="1">
        <v>15.41</v>
      </c>
      <c r="C21" s="1" t="s">
        <v>71</v>
      </c>
      <c r="D21" s="1">
        <v>20.785</v>
      </c>
      <c r="E21" s="1">
        <v>14.132</v>
      </c>
      <c r="F21" s="1">
        <v>16.614999999999998</v>
      </c>
      <c r="G21" s="1">
        <v>17.248999999999999</v>
      </c>
    </row>
    <row r="22" spans="1:7" x14ac:dyDescent="0.25">
      <c r="A22" s="1">
        <v>8</v>
      </c>
      <c r="B22" s="1">
        <v>15.275</v>
      </c>
      <c r="C22" s="1" t="s">
        <v>71</v>
      </c>
      <c r="D22" s="1">
        <v>23.009</v>
      </c>
      <c r="E22" s="1">
        <v>14.069000000000001</v>
      </c>
      <c r="F22" s="1">
        <v>16.204999999999998</v>
      </c>
      <c r="G22" s="1">
        <v>17.803000000000001</v>
      </c>
    </row>
    <row r="23" spans="1:7" x14ac:dyDescent="0.25">
      <c r="A23" s="1">
        <v>9</v>
      </c>
      <c r="B23" s="1">
        <v>14.965999999999999</v>
      </c>
      <c r="C23" s="1" t="s">
        <v>71</v>
      </c>
      <c r="D23" s="1" t="s">
        <v>71</v>
      </c>
      <c r="E23" s="1">
        <v>13.968999999999999</v>
      </c>
      <c r="F23" s="1">
        <v>16.099</v>
      </c>
    </row>
    <row r="24" spans="1:7" x14ac:dyDescent="0.25">
      <c r="A24" s="1">
        <v>10</v>
      </c>
      <c r="B24" s="1">
        <v>14.798999999999999</v>
      </c>
      <c r="C24" s="1" t="s">
        <v>71</v>
      </c>
      <c r="D24" s="1" t="s">
        <v>71</v>
      </c>
      <c r="E24" s="1">
        <v>13.922000000000001</v>
      </c>
      <c r="F24" s="1">
        <v>16.366</v>
      </c>
    </row>
    <row r="25" spans="1:7" x14ac:dyDescent="0.25">
      <c r="A25" s="1">
        <v>11</v>
      </c>
      <c r="B25" s="1">
        <v>14.87</v>
      </c>
      <c r="C25" s="1" t="s">
        <v>71</v>
      </c>
      <c r="D25" s="1" t="s">
        <v>71</v>
      </c>
      <c r="E25" s="1">
        <v>17.013999999999999</v>
      </c>
    </row>
    <row r="26" spans="1:7" x14ac:dyDescent="0.25">
      <c r="A26" s="1">
        <v>12</v>
      </c>
      <c r="B26" s="1" t="s">
        <v>71</v>
      </c>
      <c r="C26" s="1" t="s">
        <v>71</v>
      </c>
      <c r="D26" s="1" t="s">
        <v>71</v>
      </c>
      <c r="E26" s="1">
        <v>18.116</v>
      </c>
    </row>
    <row r="29" spans="1:7" x14ac:dyDescent="0.25">
      <c r="A29" s="1" t="s">
        <v>72</v>
      </c>
      <c r="B29" s="1" t="s">
        <v>19</v>
      </c>
      <c r="C29" s="1" t="s">
        <v>19</v>
      </c>
      <c r="D29" s="1" t="s">
        <v>19</v>
      </c>
      <c r="E29" s="1" t="s">
        <v>16</v>
      </c>
      <c r="F29" s="1" t="s">
        <v>19</v>
      </c>
      <c r="G29" s="1" t="s">
        <v>19</v>
      </c>
    </row>
    <row r="30" spans="1:7" x14ac:dyDescent="0.25">
      <c r="A30" s="1" t="s">
        <v>73</v>
      </c>
      <c r="B30" s="1">
        <v>14.211</v>
      </c>
      <c r="C30" s="1">
        <v>13.882999999999999</v>
      </c>
      <c r="D30" s="1">
        <v>14.446999999999999</v>
      </c>
      <c r="E30" s="1">
        <v>13.91</v>
      </c>
      <c r="F30" s="1">
        <v>14.840999999999999</v>
      </c>
      <c r="G30" s="1">
        <v>14.956</v>
      </c>
    </row>
    <row r="31" spans="1:7" x14ac:dyDescent="0.25">
      <c r="A31" s="1" t="s">
        <v>74</v>
      </c>
      <c r="B31" s="1" t="s">
        <v>75</v>
      </c>
      <c r="C31" s="1" t="s">
        <v>75</v>
      </c>
      <c r="D31" s="1" t="s">
        <v>75</v>
      </c>
      <c r="E31" s="1" t="s">
        <v>75</v>
      </c>
      <c r="F31" s="1" t="s">
        <v>75</v>
      </c>
      <c r="G31" s="1" t="s">
        <v>75</v>
      </c>
    </row>
    <row r="33" spans="1:7" x14ac:dyDescent="0.25">
      <c r="A33" s="1" t="s">
        <v>76</v>
      </c>
      <c r="B33" s="1" t="s">
        <v>19</v>
      </c>
      <c r="C33" s="1" t="s">
        <v>19</v>
      </c>
      <c r="D33" s="1" t="s">
        <v>19</v>
      </c>
      <c r="E33" s="1" t="s">
        <v>16</v>
      </c>
      <c r="F33" s="1" t="s">
        <v>19</v>
      </c>
      <c r="G33" s="1" t="s">
        <v>19</v>
      </c>
    </row>
    <row r="34" spans="1:7" x14ac:dyDescent="0.25">
      <c r="A34" s="1" t="s">
        <v>77</v>
      </c>
      <c r="B34" s="1">
        <v>14.211</v>
      </c>
      <c r="C34" s="1">
        <v>13.882999999999999</v>
      </c>
      <c r="D34" s="1">
        <v>14.446999999999999</v>
      </c>
      <c r="E34" s="1">
        <v>13.91</v>
      </c>
      <c r="F34" s="1">
        <v>14.840999999999999</v>
      </c>
      <c r="G34" s="1">
        <v>14.956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RowHeight="15" x14ac:dyDescent="0.25"/>
  <sheetData>
    <row r="1" spans="1:7" x14ac:dyDescent="0.25">
      <c r="A1" s="1" t="s">
        <v>45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34</v>
      </c>
      <c r="C2" s="1" t="s">
        <v>24</v>
      </c>
      <c r="D2" s="1" t="s">
        <v>31</v>
      </c>
      <c r="E2" s="1" t="s">
        <v>38</v>
      </c>
      <c r="F2" s="1" t="s">
        <v>30</v>
      </c>
      <c r="G2" s="1" t="s">
        <v>37</v>
      </c>
    </row>
    <row r="3" spans="1:7" x14ac:dyDescent="0.25">
      <c r="A3" s="1" t="s">
        <v>63</v>
      </c>
      <c r="B3" s="1">
        <v>0.77900000000000003</v>
      </c>
      <c r="C3" s="1" t="s">
        <v>67</v>
      </c>
      <c r="D3" s="1">
        <v>0.79</v>
      </c>
      <c r="E3" s="1">
        <v>0.91600000000000004</v>
      </c>
      <c r="F3" s="1">
        <v>0.75800000000000001</v>
      </c>
      <c r="G3" s="1">
        <v>0.92800000000000005</v>
      </c>
    </row>
    <row r="4" spans="1:7" x14ac:dyDescent="0.25">
      <c r="A4" s="1" t="s">
        <v>64</v>
      </c>
      <c r="B4" s="1">
        <v>16.518000000000001</v>
      </c>
      <c r="C4" s="1" t="s">
        <v>67</v>
      </c>
      <c r="D4" s="1">
        <v>18.286999999999999</v>
      </c>
      <c r="E4" s="1">
        <v>18.561</v>
      </c>
      <c r="F4" s="1">
        <v>26.257999999999999</v>
      </c>
      <c r="G4" s="1">
        <v>40.497999999999998</v>
      </c>
    </row>
    <row r="5" spans="1:7" x14ac:dyDescent="0.25">
      <c r="A5" s="1" t="s">
        <v>65</v>
      </c>
      <c r="B5" s="1">
        <v>17.940000000000001</v>
      </c>
      <c r="C5" s="1" t="s">
        <v>67</v>
      </c>
      <c r="D5" s="1">
        <v>21.129000000000001</v>
      </c>
      <c r="E5" s="1">
        <v>20.898</v>
      </c>
      <c r="F5" s="1">
        <v>34.127000000000002</v>
      </c>
      <c r="G5" s="1">
        <v>40.497999999999998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7.0000000000000007E-2</v>
      </c>
      <c r="C7" s="1">
        <v>8.48</v>
      </c>
      <c r="D7" s="1">
        <v>0.53</v>
      </c>
      <c r="E7" s="1">
        <v>0.79</v>
      </c>
      <c r="F7" s="1">
        <v>0.86</v>
      </c>
      <c r="G7" s="1">
        <v>0.96</v>
      </c>
    </row>
    <row r="8" spans="1:7" x14ac:dyDescent="0.25">
      <c r="A8" s="1" t="s">
        <v>53</v>
      </c>
      <c r="B8" s="1">
        <v>1</v>
      </c>
      <c r="C8" s="1">
        <v>6</v>
      </c>
      <c r="D8" s="1">
        <v>3</v>
      </c>
      <c r="E8" s="1">
        <v>2</v>
      </c>
      <c r="F8" s="1">
        <v>4</v>
      </c>
      <c r="G8" s="1">
        <v>5</v>
      </c>
    </row>
    <row r="9" spans="1:7" x14ac:dyDescent="0.25">
      <c r="A9" s="1" t="s">
        <v>66</v>
      </c>
      <c r="B9" s="1" t="s">
        <v>67</v>
      </c>
      <c r="C9" s="1" t="s">
        <v>67</v>
      </c>
      <c r="D9" s="1">
        <v>27.701000000000001</v>
      </c>
      <c r="E9" s="1">
        <v>25.623999999999999</v>
      </c>
      <c r="F9" s="1">
        <v>111.428</v>
      </c>
      <c r="G9" s="1">
        <v>42.567</v>
      </c>
    </row>
    <row r="10" spans="1:7" x14ac:dyDescent="0.25">
      <c r="A10" s="1" t="s">
        <v>68</v>
      </c>
      <c r="B10" s="1" t="s">
        <v>67</v>
      </c>
      <c r="C10" s="1" t="s">
        <v>67</v>
      </c>
      <c r="D10" s="1">
        <v>1.8460000000000001</v>
      </c>
      <c r="E10" s="1">
        <v>25.623999999999999</v>
      </c>
      <c r="F10" s="1">
        <v>73.927999999999997</v>
      </c>
      <c r="G10" s="1">
        <v>16.876000000000001</v>
      </c>
    </row>
    <row r="11" spans="1:7" x14ac:dyDescent="0.25">
      <c r="A11" s="1" t="s">
        <v>56</v>
      </c>
      <c r="B11" s="1">
        <v>10.07</v>
      </c>
      <c r="C11" s="1">
        <v>8.48</v>
      </c>
      <c r="D11" s="1">
        <v>8.5299999999999994</v>
      </c>
      <c r="E11" s="1">
        <v>8.7899999999999991</v>
      </c>
      <c r="F11" s="1">
        <v>4.8600000000000003</v>
      </c>
      <c r="G11" s="1">
        <v>1.96</v>
      </c>
    </row>
    <row r="13" spans="1:7" x14ac:dyDescent="0.25">
      <c r="A13" s="1" t="s">
        <v>69</v>
      </c>
      <c r="B13" s="1">
        <v>10.07</v>
      </c>
      <c r="C13" s="1">
        <v>8.48</v>
      </c>
      <c r="D13" s="1">
        <v>8.5299999999999994</v>
      </c>
      <c r="E13" s="1">
        <v>8.7899999999999991</v>
      </c>
      <c r="F13" s="1">
        <v>4.8600000000000003</v>
      </c>
      <c r="G13" s="1">
        <v>1.96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18.515000000000001</v>
      </c>
      <c r="C15" s="1" t="s">
        <v>71</v>
      </c>
      <c r="D15" s="1">
        <v>23.622</v>
      </c>
      <c r="E15" s="1">
        <v>19.443999999999999</v>
      </c>
      <c r="F15" s="1">
        <v>40.784999999999997</v>
      </c>
      <c r="G15" s="1">
        <v>40.497999999999998</v>
      </c>
    </row>
    <row r="16" spans="1:7" x14ac:dyDescent="0.25">
      <c r="A16" s="1">
        <v>2</v>
      </c>
      <c r="B16" s="1">
        <v>19.914999999999999</v>
      </c>
      <c r="C16" s="1" t="s">
        <v>71</v>
      </c>
      <c r="D16" s="1">
        <v>20.414999999999999</v>
      </c>
      <c r="E16" s="1">
        <v>24.93</v>
      </c>
      <c r="F16" s="1">
        <v>40.808999999999997</v>
      </c>
    </row>
    <row r="17" spans="1:7" x14ac:dyDescent="0.25">
      <c r="A17" s="1">
        <v>3</v>
      </c>
      <c r="B17" s="1">
        <v>16.518000000000001</v>
      </c>
      <c r="C17" s="1" t="s">
        <v>71</v>
      </c>
      <c r="D17" s="1">
        <v>21.228999999999999</v>
      </c>
      <c r="E17" s="1">
        <v>24.041</v>
      </c>
      <c r="F17" s="1">
        <v>26.257999999999999</v>
      </c>
    </row>
    <row r="18" spans="1:7" x14ac:dyDescent="0.25">
      <c r="A18" s="1">
        <v>4</v>
      </c>
      <c r="B18" s="1">
        <v>20.673999999999999</v>
      </c>
      <c r="C18" s="1" t="s">
        <v>71</v>
      </c>
      <c r="D18" s="1">
        <v>22.498000000000001</v>
      </c>
      <c r="E18" s="1">
        <v>19.268999999999998</v>
      </c>
      <c r="F18" s="1">
        <v>28.654</v>
      </c>
    </row>
    <row r="19" spans="1:7" x14ac:dyDescent="0.25">
      <c r="A19" s="1">
        <v>5</v>
      </c>
      <c r="B19" s="1">
        <v>17.219000000000001</v>
      </c>
      <c r="C19" s="1" t="s">
        <v>71</v>
      </c>
      <c r="D19" s="1">
        <v>20.382999999999999</v>
      </c>
      <c r="E19" s="1">
        <v>22.271000000000001</v>
      </c>
    </row>
    <row r="20" spans="1:7" x14ac:dyDescent="0.25">
      <c r="A20" s="1">
        <v>6</v>
      </c>
      <c r="B20" s="1">
        <v>16.585999999999999</v>
      </c>
      <c r="C20" s="1" t="s">
        <v>71</v>
      </c>
      <c r="D20" s="1">
        <v>22.683</v>
      </c>
      <c r="E20" s="1">
        <v>19.774000000000001</v>
      </c>
    </row>
    <row r="21" spans="1:7" x14ac:dyDescent="0.25">
      <c r="A21" s="1">
        <v>7</v>
      </c>
      <c r="B21" s="1">
        <v>18.030999999999999</v>
      </c>
      <c r="C21" s="1" t="s">
        <v>71</v>
      </c>
      <c r="D21" s="1">
        <v>19.913</v>
      </c>
      <c r="E21" s="1">
        <v>18.893999999999998</v>
      </c>
    </row>
    <row r="22" spans="1:7" x14ac:dyDescent="0.25">
      <c r="A22" s="1">
        <v>8</v>
      </c>
      <c r="B22" s="1">
        <v>17.536999999999999</v>
      </c>
      <c r="C22" s="1" t="s">
        <v>71</v>
      </c>
      <c r="D22" s="1">
        <v>18.286999999999999</v>
      </c>
      <c r="E22" s="1">
        <v>18.561</v>
      </c>
    </row>
    <row r="23" spans="1:7" x14ac:dyDescent="0.25">
      <c r="A23" s="1">
        <v>9</v>
      </c>
      <c r="B23" s="1">
        <v>17.466000000000001</v>
      </c>
    </row>
    <row r="24" spans="1:7" x14ac:dyDescent="0.25">
      <c r="A24" s="1">
        <v>10</v>
      </c>
      <c r="B24" s="1">
        <v>16.943000000000001</v>
      </c>
    </row>
    <row r="27" spans="1:7" x14ac:dyDescent="0.25">
      <c r="A27" s="1" t="s">
        <v>72</v>
      </c>
      <c r="B27" s="1" t="s">
        <v>19</v>
      </c>
      <c r="C27" s="1" t="s">
        <v>19</v>
      </c>
      <c r="D27" s="1" t="s">
        <v>19</v>
      </c>
      <c r="E27" s="1" t="s">
        <v>16</v>
      </c>
      <c r="F27" s="1" t="s">
        <v>19</v>
      </c>
      <c r="G27" s="1" t="s">
        <v>19</v>
      </c>
    </row>
    <row r="28" spans="1:7" x14ac:dyDescent="0.25">
      <c r="A28" s="1" t="s">
        <v>73</v>
      </c>
      <c r="B28" s="1">
        <v>14.211</v>
      </c>
      <c r="C28" s="1">
        <v>13.882999999999999</v>
      </c>
      <c r="D28" s="1">
        <v>14.446999999999999</v>
      </c>
      <c r="E28" s="1">
        <v>13.91</v>
      </c>
      <c r="F28" s="1">
        <v>14.840999999999999</v>
      </c>
      <c r="G28" s="1">
        <v>14.956</v>
      </c>
    </row>
    <row r="29" spans="1:7" x14ac:dyDescent="0.25">
      <c r="A29" s="1" t="s">
        <v>74</v>
      </c>
      <c r="B29" s="1" t="s">
        <v>75</v>
      </c>
      <c r="C29" s="1" t="s">
        <v>75</v>
      </c>
      <c r="D29" s="1" t="s">
        <v>75</v>
      </c>
      <c r="E29" s="1" t="s">
        <v>75</v>
      </c>
      <c r="F29" s="1" t="s">
        <v>75</v>
      </c>
      <c r="G29" s="1" t="s">
        <v>75</v>
      </c>
    </row>
    <row r="31" spans="1:7" x14ac:dyDescent="0.25">
      <c r="A31" s="1" t="s">
        <v>76</v>
      </c>
      <c r="B31" s="1" t="s">
        <v>19</v>
      </c>
      <c r="C31" s="1" t="s">
        <v>19</v>
      </c>
      <c r="D31" s="1" t="s">
        <v>19</v>
      </c>
      <c r="E31" s="1" t="s">
        <v>16</v>
      </c>
      <c r="F31" s="1" t="s">
        <v>19</v>
      </c>
      <c r="G31" s="1" t="s">
        <v>19</v>
      </c>
    </row>
    <row r="32" spans="1:7" x14ac:dyDescent="0.25">
      <c r="A32" s="1" t="s">
        <v>77</v>
      </c>
      <c r="B32" s="1">
        <v>14.211</v>
      </c>
      <c r="C32" s="1">
        <v>13.882999999999999</v>
      </c>
      <c r="D32" s="1">
        <v>14.446999999999999</v>
      </c>
      <c r="E32" s="1">
        <v>13.91</v>
      </c>
      <c r="F32" s="1">
        <v>14.840999999999999</v>
      </c>
      <c r="G32" s="1">
        <v>14.956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RowHeight="15" x14ac:dyDescent="0.25"/>
  <sheetData>
    <row r="1" spans="1:7" x14ac:dyDescent="0.25">
      <c r="A1" s="1" t="s">
        <v>46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24</v>
      </c>
      <c r="C2" s="1" t="s">
        <v>37</v>
      </c>
      <c r="D2" s="1" t="s">
        <v>30</v>
      </c>
      <c r="E2" s="1" t="s">
        <v>34</v>
      </c>
      <c r="F2" s="1" t="s">
        <v>38</v>
      </c>
      <c r="G2" s="1" t="s">
        <v>31</v>
      </c>
    </row>
    <row r="3" spans="1:7" x14ac:dyDescent="0.25">
      <c r="A3" s="1" t="s">
        <v>63</v>
      </c>
      <c r="B3" s="1" t="s">
        <v>67</v>
      </c>
      <c r="C3" s="1">
        <v>1.127</v>
      </c>
      <c r="D3" s="1">
        <v>0.66900000000000004</v>
      </c>
      <c r="E3" s="1">
        <v>0.86</v>
      </c>
      <c r="F3" s="1">
        <v>1.7829999999999999</v>
      </c>
      <c r="G3" s="1">
        <v>0.76200000000000001</v>
      </c>
    </row>
    <row r="4" spans="1:7" x14ac:dyDescent="0.25">
      <c r="A4" s="1" t="s">
        <v>64</v>
      </c>
      <c r="B4" s="1" t="s">
        <v>67</v>
      </c>
      <c r="C4" s="1">
        <v>19.710999999999999</v>
      </c>
      <c r="D4" s="1">
        <v>19.006</v>
      </c>
      <c r="E4" s="1">
        <v>15.446</v>
      </c>
      <c r="F4" s="1">
        <v>18.687000000000001</v>
      </c>
      <c r="G4" s="1">
        <v>22.713999999999999</v>
      </c>
    </row>
    <row r="5" spans="1:7" x14ac:dyDescent="0.25">
      <c r="A5" s="1" t="s">
        <v>65</v>
      </c>
      <c r="B5" s="1" t="s">
        <v>67</v>
      </c>
      <c r="C5" s="1">
        <v>21.983000000000001</v>
      </c>
      <c r="D5" s="1">
        <v>21</v>
      </c>
      <c r="E5" s="1">
        <v>16.878</v>
      </c>
      <c r="F5" s="1">
        <v>20.46</v>
      </c>
      <c r="G5" s="1">
        <v>27.411000000000001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10.039999999999999</v>
      </c>
      <c r="C7" s="1">
        <v>0.23</v>
      </c>
      <c r="D7" s="1">
        <v>0.72</v>
      </c>
      <c r="E7" s="1">
        <v>0.78</v>
      </c>
      <c r="F7" s="1">
        <v>0.91</v>
      </c>
      <c r="G7" s="1">
        <v>0.76</v>
      </c>
    </row>
    <row r="8" spans="1:7" x14ac:dyDescent="0.25">
      <c r="A8" s="1" t="s">
        <v>53</v>
      </c>
      <c r="B8" s="1">
        <v>6</v>
      </c>
      <c r="C8" s="1">
        <v>4</v>
      </c>
      <c r="D8" s="1">
        <v>3</v>
      </c>
      <c r="E8" s="1">
        <v>1</v>
      </c>
      <c r="F8" s="1">
        <v>2</v>
      </c>
      <c r="G8" s="1">
        <v>5</v>
      </c>
    </row>
    <row r="9" spans="1:7" x14ac:dyDescent="0.25">
      <c r="A9" s="1" t="s">
        <v>66</v>
      </c>
      <c r="B9" s="1" t="s">
        <v>67</v>
      </c>
      <c r="C9" s="1">
        <v>51.055999999999997</v>
      </c>
      <c r="D9" s="1">
        <v>37.286000000000001</v>
      </c>
      <c r="E9" s="1" t="s">
        <v>67</v>
      </c>
      <c r="F9" s="1">
        <v>32.427</v>
      </c>
      <c r="G9" s="1">
        <v>94.983999999999995</v>
      </c>
    </row>
    <row r="10" spans="1:7" x14ac:dyDescent="0.25">
      <c r="A10" s="1" t="s">
        <v>68</v>
      </c>
      <c r="B10" s="1" t="s">
        <v>67</v>
      </c>
      <c r="C10" s="1">
        <v>7.8650000000000002</v>
      </c>
      <c r="D10" s="1">
        <v>4.319</v>
      </c>
      <c r="E10" s="1" t="s">
        <v>67</v>
      </c>
      <c r="F10" s="1">
        <v>32.427</v>
      </c>
      <c r="G10" s="1">
        <v>40.39</v>
      </c>
    </row>
    <row r="11" spans="1:7" x14ac:dyDescent="0.25">
      <c r="A11" s="1" t="s">
        <v>56</v>
      </c>
      <c r="B11" s="1">
        <v>10.039999999999999</v>
      </c>
      <c r="C11" s="1">
        <v>8.23</v>
      </c>
      <c r="D11" s="1">
        <v>8.7200000000000006</v>
      </c>
      <c r="E11" s="1">
        <v>10.78</v>
      </c>
      <c r="F11" s="1">
        <v>8.91</v>
      </c>
      <c r="G11" s="1">
        <v>6.76</v>
      </c>
    </row>
    <row r="13" spans="1:7" x14ac:dyDescent="0.25">
      <c r="A13" s="1" t="s">
        <v>69</v>
      </c>
      <c r="B13" s="1">
        <v>10.039999999999999</v>
      </c>
      <c r="C13" s="1">
        <v>8.23</v>
      </c>
      <c r="D13" s="1">
        <v>8.7200000000000006</v>
      </c>
      <c r="E13" s="1">
        <v>10.78</v>
      </c>
      <c r="F13" s="1">
        <v>8.91</v>
      </c>
      <c r="G13" s="1">
        <v>6.76</v>
      </c>
    </row>
    <row r="14" spans="1:7" x14ac:dyDescent="0.25">
      <c r="A14" s="1" t="s">
        <v>70</v>
      </c>
    </row>
    <row r="15" spans="1:7" x14ac:dyDescent="0.25">
      <c r="A15" s="1">
        <v>1</v>
      </c>
      <c r="B15" s="1" t="s">
        <v>71</v>
      </c>
      <c r="C15" s="1">
        <v>21.690999999999999</v>
      </c>
      <c r="D15" s="1">
        <v>20.303999999999998</v>
      </c>
      <c r="E15" s="1">
        <v>16.414999999999999</v>
      </c>
      <c r="F15" s="1">
        <v>23.927</v>
      </c>
      <c r="G15" s="1">
        <v>38.091999999999999</v>
      </c>
    </row>
    <row r="16" spans="1:7" x14ac:dyDescent="0.25">
      <c r="A16" s="1">
        <v>2</v>
      </c>
      <c r="B16" s="1" t="s">
        <v>71</v>
      </c>
      <c r="C16" s="1">
        <v>20.286999999999999</v>
      </c>
      <c r="D16" s="1">
        <v>24.193000000000001</v>
      </c>
      <c r="E16" s="1">
        <v>17.978000000000002</v>
      </c>
      <c r="F16" s="1">
        <v>23.478000000000002</v>
      </c>
      <c r="G16" s="1">
        <v>22.713999999999999</v>
      </c>
    </row>
    <row r="17" spans="1:7" x14ac:dyDescent="0.25">
      <c r="A17" s="1">
        <v>3</v>
      </c>
      <c r="B17" s="1" t="s">
        <v>71</v>
      </c>
      <c r="C17" s="1">
        <v>20.721</v>
      </c>
      <c r="D17" s="1">
        <v>20.654</v>
      </c>
      <c r="E17" s="1">
        <v>15.446</v>
      </c>
      <c r="F17" s="1">
        <v>18.785</v>
      </c>
      <c r="G17" s="1">
        <v>29.408999999999999</v>
      </c>
    </row>
    <row r="18" spans="1:7" x14ac:dyDescent="0.25">
      <c r="A18" s="1">
        <v>4</v>
      </c>
      <c r="B18" s="1" t="s">
        <v>71</v>
      </c>
      <c r="C18" s="1">
        <v>20.166</v>
      </c>
      <c r="D18" s="1">
        <v>23.381</v>
      </c>
      <c r="E18" s="1">
        <v>16.405000000000001</v>
      </c>
      <c r="F18" s="1">
        <v>21.678999999999998</v>
      </c>
      <c r="G18" s="1">
        <v>22.745999999999999</v>
      </c>
    </row>
    <row r="19" spans="1:7" x14ac:dyDescent="0.25">
      <c r="A19" s="1">
        <v>5</v>
      </c>
      <c r="B19" s="1" t="s">
        <v>71</v>
      </c>
      <c r="C19" s="1">
        <v>24.338000000000001</v>
      </c>
      <c r="D19" s="1">
        <v>19.006</v>
      </c>
      <c r="E19" s="1">
        <v>16.859000000000002</v>
      </c>
      <c r="F19" s="1">
        <v>19.187999999999999</v>
      </c>
      <c r="G19" s="1">
        <v>26.507000000000001</v>
      </c>
    </row>
    <row r="20" spans="1:7" x14ac:dyDescent="0.25">
      <c r="A20" s="1">
        <v>6</v>
      </c>
      <c r="B20" s="1" t="s">
        <v>71</v>
      </c>
      <c r="C20" s="1">
        <v>19.710999999999999</v>
      </c>
      <c r="D20" s="1">
        <v>19.254000000000001</v>
      </c>
      <c r="E20" s="1">
        <v>16.177</v>
      </c>
      <c r="F20" s="1">
        <v>18.687000000000001</v>
      </c>
      <c r="G20" s="1">
        <v>24.998000000000001</v>
      </c>
    </row>
    <row r="21" spans="1:7" x14ac:dyDescent="0.25">
      <c r="A21" s="1">
        <v>7</v>
      </c>
      <c r="B21" s="1" t="s">
        <v>71</v>
      </c>
      <c r="C21" s="1">
        <v>24.574000000000002</v>
      </c>
      <c r="D21" s="1">
        <v>21.709</v>
      </c>
      <c r="E21" s="1">
        <v>19.564</v>
      </c>
      <c r="F21" s="1">
        <v>18.838999999999999</v>
      </c>
    </row>
    <row r="22" spans="1:7" x14ac:dyDescent="0.25">
      <c r="A22" s="1">
        <v>8</v>
      </c>
      <c r="B22" s="1" t="s">
        <v>71</v>
      </c>
      <c r="C22" s="1">
        <v>24.378</v>
      </c>
      <c r="D22" s="1">
        <v>19.501000000000001</v>
      </c>
      <c r="E22" s="1">
        <v>16.582999999999998</v>
      </c>
      <c r="F22" s="1">
        <v>19.099</v>
      </c>
    </row>
    <row r="23" spans="1:7" x14ac:dyDescent="0.25">
      <c r="A23" s="1">
        <v>9</v>
      </c>
      <c r="B23" s="1" t="s">
        <v>71</v>
      </c>
      <c r="C23" s="1" t="s">
        <v>71</v>
      </c>
      <c r="D23" s="1" t="s">
        <v>71</v>
      </c>
      <c r="E23" s="1">
        <v>16.29</v>
      </c>
    </row>
    <row r="24" spans="1:7" x14ac:dyDescent="0.25">
      <c r="A24" s="1">
        <v>10</v>
      </c>
      <c r="B24" s="1" t="s">
        <v>71</v>
      </c>
      <c r="C24" s="1" t="s">
        <v>71</v>
      </c>
      <c r="D24" s="1" t="s">
        <v>71</v>
      </c>
      <c r="E24" s="1">
        <v>17.061</v>
      </c>
    </row>
    <row r="27" spans="1:7" x14ac:dyDescent="0.25">
      <c r="A27" s="1" t="s">
        <v>72</v>
      </c>
      <c r="B27" s="1" t="s">
        <v>19</v>
      </c>
      <c r="C27" s="1" t="s">
        <v>19</v>
      </c>
      <c r="D27" s="1" t="s">
        <v>19</v>
      </c>
      <c r="E27" s="1" t="s">
        <v>16</v>
      </c>
      <c r="F27" s="1" t="s">
        <v>19</v>
      </c>
      <c r="G27" s="1" t="s">
        <v>19</v>
      </c>
    </row>
    <row r="28" spans="1:7" x14ac:dyDescent="0.25">
      <c r="A28" s="1" t="s">
        <v>73</v>
      </c>
      <c r="B28" s="1">
        <v>14.211</v>
      </c>
      <c r="C28" s="1">
        <v>13.882999999999999</v>
      </c>
      <c r="D28" s="1">
        <v>14.446999999999999</v>
      </c>
      <c r="E28" s="1">
        <v>13.91</v>
      </c>
      <c r="F28" s="1">
        <v>14.840999999999999</v>
      </c>
      <c r="G28" s="1">
        <v>14.956</v>
      </c>
    </row>
    <row r="29" spans="1:7" x14ac:dyDescent="0.25">
      <c r="A29" s="1" t="s">
        <v>74</v>
      </c>
      <c r="B29" s="1" t="s">
        <v>75</v>
      </c>
      <c r="C29" s="1" t="s">
        <v>75</v>
      </c>
      <c r="D29" s="1" t="s">
        <v>75</v>
      </c>
      <c r="E29" s="1" t="s">
        <v>75</v>
      </c>
      <c r="F29" s="1" t="s">
        <v>75</v>
      </c>
      <c r="G29" s="1" t="s">
        <v>75</v>
      </c>
    </row>
    <row r="31" spans="1:7" x14ac:dyDescent="0.25">
      <c r="A31" s="1" t="s">
        <v>76</v>
      </c>
      <c r="B31" s="1" t="s">
        <v>19</v>
      </c>
      <c r="C31" s="1" t="s">
        <v>19</v>
      </c>
      <c r="D31" s="1" t="s">
        <v>19</v>
      </c>
      <c r="E31" s="1" t="s">
        <v>16</v>
      </c>
      <c r="F31" s="1" t="s">
        <v>19</v>
      </c>
      <c r="G31" s="1" t="s">
        <v>19</v>
      </c>
    </row>
    <row r="32" spans="1:7" x14ac:dyDescent="0.25">
      <c r="A32" s="1" t="s">
        <v>77</v>
      </c>
      <c r="B32" s="1">
        <v>14.211</v>
      </c>
      <c r="C32" s="1">
        <v>13.882999999999999</v>
      </c>
      <c r="D32" s="1">
        <v>14.446999999999999</v>
      </c>
      <c r="E32" s="1">
        <v>13.91</v>
      </c>
      <c r="F32" s="1">
        <v>14.840999999999999</v>
      </c>
      <c r="G32" s="1">
        <v>14.956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sheetData>
    <row r="1" spans="1:7" x14ac:dyDescent="0.25">
      <c r="A1" s="1" t="s">
        <v>47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27</v>
      </c>
      <c r="C2" s="1" t="s">
        <v>25</v>
      </c>
      <c r="D2" s="1" t="s">
        <v>23</v>
      </c>
      <c r="E2" s="1" t="s">
        <v>16</v>
      </c>
      <c r="F2" s="1" t="s">
        <v>22</v>
      </c>
      <c r="G2" s="1" t="s">
        <v>43</v>
      </c>
    </row>
    <row r="3" spans="1:7" x14ac:dyDescent="0.25">
      <c r="A3" s="1" t="s">
        <v>63</v>
      </c>
      <c r="B3" s="1">
        <v>1.2629999999999999</v>
      </c>
      <c r="C3" s="1">
        <v>1.1539999999999999</v>
      </c>
      <c r="D3" s="1">
        <v>0.70699999999999996</v>
      </c>
      <c r="E3" s="1">
        <v>0.98699999999999999</v>
      </c>
      <c r="F3" s="1">
        <v>0.77200000000000002</v>
      </c>
      <c r="G3" s="1">
        <v>1.23</v>
      </c>
    </row>
    <row r="4" spans="1:7" x14ac:dyDescent="0.25">
      <c r="A4" s="1" t="s">
        <v>64</v>
      </c>
      <c r="B4" s="1">
        <v>15.388</v>
      </c>
      <c r="C4" s="1">
        <v>16.675999999999998</v>
      </c>
      <c r="D4" s="1">
        <v>15.372</v>
      </c>
      <c r="E4" s="1">
        <v>13.91</v>
      </c>
      <c r="F4" s="1">
        <v>18.664999999999999</v>
      </c>
      <c r="G4" s="1">
        <v>24.209</v>
      </c>
    </row>
    <row r="5" spans="1:7" x14ac:dyDescent="0.25">
      <c r="A5" s="1" t="s">
        <v>65</v>
      </c>
      <c r="B5" s="1">
        <v>16.263000000000002</v>
      </c>
      <c r="C5" s="1">
        <v>19.789000000000001</v>
      </c>
      <c r="D5" s="1">
        <v>16.065999999999999</v>
      </c>
      <c r="E5" s="1">
        <v>14.952999999999999</v>
      </c>
      <c r="F5" s="1">
        <v>22.588000000000001</v>
      </c>
      <c r="G5" s="1">
        <v>26.724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0.13</v>
      </c>
      <c r="C7" s="1">
        <v>1.1399999999999999</v>
      </c>
      <c r="D7" s="1">
        <v>0.28000000000000003</v>
      </c>
      <c r="E7" s="1">
        <v>0.1</v>
      </c>
      <c r="F7" s="1">
        <v>0.98</v>
      </c>
      <c r="G7" s="1">
        <v>0.93</v>
      </c>
    </row>
    <row r="8" spans="1:7" x14ac:dyDescent="0.25">
      <c r="A8" s="1" t="s">
        <v>53</v>
      </c>
      <c r="B8" s="1">
        <v>3</v>
      </c>
      <c r="C8" s="1">
        <v>4</v>
      </c>
      <c r="D8" s="1">
        <v>2</v>
      </c>
      <c r="E8" s="1">
        <v>1</v>
      </c>
      <c r="F8" s="1">
        <v>5</v>
      </c>
      <c r="G8" s="1">
        <v>6</v>
      </c>
    </row>
    <row r="9" spans="1:7" x14ac:dyDescent="0.25">
      <c r="A9" s="1" t="s">
        <v>66</v>
      </c>
      <c r="B9" s="1">
        <v>14.53</v>
      </c>
      <c r="C9" s="1">
        <v>53.323999999999998</v>
      </c>
      <c r="D9" s="1">
        <v>12.367000000000001</v>
      </c>
      <c r="E9" s="1" t="s">
        <v>67</v>
      </c>
      <c r="F9" s="1">
        <v>76.507999999999996</v>
      </c>
      <c r="G9" s="1">
        <v>117.874</v>
      </c>
    </row>
    <row r="10" spans="1:7" x14ac:dyDescent="0.25">
      <c r="A10" s="1" t="s">
        <v>68</v>
      </c>
      <c r="B10" s="1">
        <v>2.1619999999999999</v>
      </c>
      <c r="C10" s="1">
        <v>38.941000000000003</v>
      </c>
      <c r="D10" s="1">
        <v>12.367000000000001</v>
      </c>
      <c r="E10" s="1" t="s">
        <v>67</v>
      </c>
      <c r="F10" s="1">
        <v>13.757</v>
      </c>
      <c r="G10" s="1">
        <v>28.956</v>
      </c>
    </row>
    <row r="11" spans="1:7" x14ac:dyDescent="0.25">
      <c r="A11" s="1" t="s">
        <v>56</v>
      </c>
      <c r="B11" s="1">
        <v>11.13</v>
      </c>
      <c r="C11" s="1">
        <v>10.14</v>
      </c>
      <c r="D11" s="1">
        <v>11.28</v>
      </c>
      <c r="E11" s="1">
        <v>12.1</v>
      </c>
      <c r="F11" s="1">
        <v>7.98</v>
      </c>
      <c r="G11" s="1">
        <v>6.93</v>
      </c>
    </row>
    <row r="13" spans="1:7" x14ac:dyDescent="0.25">
      <c r="A13" s="1" t="s">
        <v>69</v>
      </c>
      <c r="B13" s="1">
        <v>11.13</v>
      </c>
      <c r="C13" s="1">
        <v>10.14</v>
      </c>
      <c r="D13" s="1">
        <v>11.28</v>
      </c>
      <c r="E13" s="1">
        <v>12.1</v>
      </c>
      <c r="F13" s="1">
        <v>7.98</v>
      </c>
      <c r="G13" s="1">
        <v>6.93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16.853000000000002</v>
      </c>
      <c r="C15" s="1">
        <v>17.792000000000002</v>
      </c>
      <c r="D15" s="1">
        <v>16.167999999999999</v>
      </c>
      <c r="E15" s="1">
        <v>16.597999999999999</v>
      </c>
      <c r="F15" s="1">
        <v>24.466999999999999</v>
      </c>
      <c r="G15" s="1">
        <v>24.209</v>
      </c>
    </row>
    <row r="16" spans="1:7" x14ac:dyDescent="0.25">
      <c r="A16" s="1">
        <v>2</v>
      </c>
      <c r="B16" s="1">
        <v>15.388</v>
      </c>
      <c r="C16" s="1">
        <v>35.442</v>
      </c>
      <c r="D16" s="1">
        <v>16.347999999999999</v>
      </c>
      <c r="E16" s="1">
        <v>14.753</v>
      </c>
      <c r="F16" s="1">
        <v>24.587</v>
      </c>
      <c r="G16" s="1">
        <v>29.189</v>
      </c>
    </row>
    <row r="17" spans="1:7" x14ac:dyDescent="0.25">
      <c r="A17" s="1">
        <v>3</v>
      </c>
      <c r="B17" s="1">
        <v>15.98</v>
      </c>
      <c r="C17" s="1">
        <v>17.518000000000001</v>
      </c>
      <c r="D17" s="1">
        <v>18.382999999999999</v>
      </c>
      <c r="E17" s="1">
        <v>13.91</v>
      </c>
      <c r="F17" s="1">
        <v>23.449000000000002</v>
      </c>
      <c r="G17" s="1">
        <v>26.143000000000001</v>
      </c>
    </row>
    <row r="18" spans="1:7" x14ac:dyDescent="0.25">
      <c r="A18" s="1">
        <v>4</v>
      </c>
      <c r="B18" s="1">
        <v>16.18</v>
      </c>
      <c r="C18" s="1">
        <v>17.212</v>
      </c>
      <c r="D18" s="1">
        <v>15.547000000000001</v>
      </c>
      <c r="E18" s="1">
        <v>14.026</v>
      </c>
      <c r="F18" s="1">
        <v>22.31</v>
      </c>
      <c r="G18" s="1">
        <v>25.594000000000001</v>
      </c>
    </row>
    <row r="19" spans="1:7" x14ac:dyDescent="0.25">
      <c r="A19" s="1">
        <v>5</v>
      </c>
      <c r="B19" s="1">
        <v>15.702999999999999</v>
      </c>
      <c r="C19" s="1">
        <v>17.594000000000001</v>
      </c>
      <c r="D19" s="1">
        <v>16.231000000000002</v>
      </c>
      <c r="E19" s="1">
        <v>15.057</v>
      </c>
      <c r="F19" s="1">
        <v>19.95</v>
      </c>
      <c r="G19" s="1">
        <v>28.940999999999999</v>
      </c>
    </row>
    <row r="20" spans="1:7" x14ac:dyDescent="0.25">
      <c r="A20" s="1">
        <v>6</v>
      </c>
      <c r="B20" s="1">
        <v>15.664999999999999</v>
      </c>
      <c r="C20" s="1">
        <v>21.565999999999999</v>
      </c>
      <c r="D20" s="1">
        <v>15.372</v>
      </c>
      <c r="E20" s="1">
        <v>14.696999999999999</v>
      </c>
      <c r="F20" s="1">
        <v>18.664999999999999</v>
      </c>
      <c r="G20" s="1">
        <v>26.268000000000001</v>
      </c>
    </row>
    <row r="21" spans="1:7" x14ac:dyDescent="0.25">
      <c r="A21" s="1">
        <v>7</v>
      </c>
      <c r="B21" s="1">
        <v>15.563000000000001</v>
      </c>
      <c r="C21" s="1">
        <v>17.233000000000001</v>
      </c>
      <c r="D21" s="1">
        <v>15.798</v>
      </c>
      <c r="E21" s="1">
        <v>14.795999999999999</v>
      </c>
      <c r="F21" s="1">
        <v>24.684000000000001</v>
      </c>
    </row>
    <row r="22" spans="1:7" x14ac:dyDescent="0.25">
      <c r="A22" s="1">
        <v>8</v>
      </c>
      <c r="B22" s="1">
        <v>15.877000000000001</v>
      </c>
      <c r="C22" s="1">
        <v>16.675999999999998</v>
      </c>
      <c r="D22" s="1">
        <v>16.106000000000002</v>
      </c>
      <c r="E22" s="1">
        <v>15.193</v>
      </c>
    </row>
    <row r="23" spans="1:7" x14ac:dyDescent="0.25">
      <c r="A23" s="1">
        <v>9</v>
      </c>
      <c r="B23" s="1">
        <v>15.715999999999999</v>
      </c>
      <c r="C23" s="1">
        <v>17.071999999999999</v>
      </c>
      <c r="D23" s="1">
        <v>15.669</v>
      </c>
      <c r="E23" s="1">
        <v>15.44</v>
      </c>
    </row>
    <row r="24" spans="1:7" x14ac:dyDescent="0.25">
      <c r="A24" s="1">
        <v>10</v>
      </c>
      <c r="B24" s="1">
        <v>16.027000000000001</v>
      </c>
      <c r="C24" s="1" t="s">
        <v>71</v>
      </c>
      <c r="D24" s="1">
        <v>15.66</v>
      </c>
      <c r="E24" s="1">
        <v>14.898</v>
      </c>
    </row>
    <row r="25" spans="1:7" x14ac:dyDescent="0.25">
      <c r="A25" s="1">
        <v>11</v>
      </c>
      <c r="B25" s="1">
        <v>19.936</v>
      </c>
      <c r="C25" s="1" t="s">
        <v>71</v>
      </c>
      <c r="D25" s="1">
        <v>15.444000000000001</v>
      </c>
      <c r="E25" s="1">
        <v>14.99</v>
      </c>
    </row>
    <row r="26" spans="1:7" x14ac:dyDescent="0.25">
      <c r="A26" s="1">
        <v>12</v>
      </c>
      <c r="B26" s="1" t="s">
        <v>71</v>
      </c>
      <c r="C26" s="1" t="s">
        <v>71</v>
      </c>
      <c r="D26" s="1" t="s">
        <v>71</v>
      </c>
      <c r="E26" s="1">
        <v>15.073</v>
      </c>
    </row>
    <row r="29" spans="1:7" x14ac:dyDescent="0.25">
      <c r="A29" s="1" t="s">
        <v>72</v>
      </c>
      <c r="B29" s="1" t="s">
        <v>19</v>
      </c>
      <c r="C29" s="1" t="s">
        <v>19</v>
      </c>
      <c r="D29" s="1" t="s">
        <v>19</v>
      </c>
      <c r="E29" s="1" t="s">
        <v>16</v>
      </c>
      <c r="F29" s="1" t="s">
        <v>19</v>
      </c>
      <c r="G29" s="1" t="s">
        <v>19</v>
      </c>
    </row>
    <row r="30" spans="1:7" x14ac:dyDescent="0.25">
      <c r="A30" s="1" t="s">
        <v>73</v>
      </c>
      <c r="B30" s="1">
        <v>14.211</v>
      </c>
      <c r="C30" s="1">
        <v>13.882999999999999</v>
      </c>
      <c r="D30" s="1">
        <v>14.446999999999999</v>
      </c>
      <c r="E30" s="1">
        <v>13.91</v>
      </c>
      <c r="F30" s="1">
        <v>14.840999999999999</v>
      </c>
      <c r="G30" s="1">
        <v>14.956</v>
      </c>
    </row>
    <row r="31" spans="1:7" x14ac:dyDescent="0.25">
      <c r="A31" s="1" t="s">
        <v>74</v>
      </c>
      <c r="B31" s="1" t="s">
        <v>75</v>
      </c>
      <c r="C31" s="1" t="s">
        <v>75</v>
      </c>
      <c r="D31" s="1" t="s">
        <v>75</v>
      </c>
      <c r="E31" s="1" t="s">
        <v>75</v>
      </c>
      <c r="F31" s="1" t="s">
        <v>75</v>
      </c>
      <c r="G31" s="1" t="s">
        <v>75</v>
      </c>
    </row>
    <row r="33" spans="1:7" x14ac:dyDescent="0.25">
      <c r="A33" s="1" t="s">
        <v>76</v>
      </c>
      <c r="B33" s="1" t="s">
        <v>19</v>
      </c>
      <c r="C33" s="1" t="s">
        <v>19</v>
      </c>
      <c r="D33" s="1" t="s">
        <v>19</v>
      </c>
      <c r="E33" s="1" t="s">
        <v>16</v>
      </c>
      <c r="F33" s="1" t="s">
        <v>19</v>
      </c>
      <c r="G33" s="1" t="s">
        <v>19</v>
      </c>
    </row>
    <row r="34" spans="1:7" x14ac:dyDescent="0.25">
      <c r="A34" s="1" t="s">
        <v>77</v>
      </c>
      <c r="B34" s="1">
        <v>14.211</v>
      </c>
      <c r="C34" s="1">
        <v>13.882999999999999</v>
      </c>
      <c r="D34" s="1">
        <v>14.446999999999999</v>
      </c>
      <c r="E34" s="1">
        <v>13.91</v>
      </c>
      <c r="F34" s="1">
        <v>14.840999999999999</v>
      </c>
      <c r="G34" s="1">
        <v>14.956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48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25</v>
      </c>
      <c r="C2" s="1" t="s">
        <v>43</v>
      </c>
      <c r="D2" s="1" t="s">
        <v>22</v>
      </c>
      <c r="E2" s="1" t="s">
        <v>27</v>
      </c>
      <c r="F2" s="1" t="s">
        <v>16</v>
      </c>
      <c r="G2" s="1" t="s">
        <v>23</v>
      </c>
    </row>
    <row r="3" spans="1:7" x14ac:dyDescent="0.25">
      <c r="A3" s="1" t="s">
        <v>63</v>
      </c>
      <c r="B3" s="1">
        <v>0.84199999999999997</v>
      </c>
      <c r="C3" s="1">
        <v>1.276</v>
      </c>
      <c r="D3" s="1">
        <v>0.71099999999999997</v>
      </c>
      <c r="E3" s="1">
        <v>1.373</v>
      </c>
      <c r="F3" s="1">
        <v>0.69899999999999995</v>
      </c>
      <c r="G3" s="1">
        <v>1.0449999999999999</v>
      </c>
    </row>
    <row r="4" spans="1:7" x14ac:dyDescent="0.25">
      <c r="A4" s="1" t="s">
        <v>64</v>
      </c>
      <c r="B4" s="1">
        <v>16.145</v>
      </c>
      <c r="C4" s="1">
        <v>20.001999999999999</v>
      </c>
      <c r="D4" s="1">
        <v>18.379000000000001</v>
      </c>
      <c r="E4" s="1">
        <v>14.971</v>
      </c>
      <c r="F4" s="1">
        <v>16.062999999999999</v>
      </c>
      <c r="G4" s="1">
        <v>15.031000000000001</v>
      </c>
    </row>
    <row r="5" spans="1:7" x14ac:dyDescent="0.25">
      <c r="A5" s="1" t="s">
        <v>65</v>
      </c>
      <c r="B5" s="1">
        <v>17.78</v>
      </c>
      <c r="C5" s="1">
        <v>22.442</v>
      </c>
      <c r="D5" s="1">
        <v>20.331</v>
      </c>
      <c r="E5" s="1">
        <v>15.99</v>
      </c>
      <c r="F5" s="1">
        <v>17.54</v>
      </c>
      <c r="G5" s="1">
        <v>17.292999999999999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0.16</v>
      </c>
      <c r="C7" s="1">
        <v>0.04</v>
      </c>
      <c r="D7" s="1">
        <v>0.99</v>
      </c>
      <c r="E7" s="1">
        <v>0.38</v>
      </c>
      <c r="F7" s="1">
        <v>0.41</v>
      </c>
      <c r="G7" s="1">
        <v>0.5</v>
      </c>
    </row>
    <row r="8" spans="1:7" x14ac:dyDescent="0.25">
      <c r="A8" s="1" t="s">
        <v>53</v>
      </c>
      <c r="B8" s="1">
        <v>4</v>
      </c>
      <c r="C8" s="1">
        <v>6</v>
      </c>
      <c r="D8" s="1">
        <v>5</v>
      </c>
      <c r="E8" s="1">
        <v>1</v>
      </c>
      <c r="F8" s="1">
        <v>3</v>
      </c>
      <c r="G8" s="1">
        <v>2</v>
      </c>
    </row>
    <row r="9" spans="1:7" x14ac:dyDescent="0.25">
      <c r="A9" s="1" t="s">
        <v>66</v>
      </c>
      <c r="B9" s="1">
        <v>19.690999999999999</v>
      </c>
      <c r="C9" s="1">
        <v>70.971000000000004</v>
      </c>
      <c r="D9" s="1">
        <v>43.451999999999998</v>
      </c>
      <c r="E9" s="1" t="s">
        <v>67</v>
      </c>
      <c r="F9" s="1">
        <v>15.536</v>
      </c>
      <c r="G9" s="1">
        <v>13.068</v>
      </c>
    </row>
    <row r="10" spans="1:7" x14ac:dyDescent="0.25">
      <c r="A10" s="1" t="s">
        <v>68</v>
      </c>
      <c r="B10" s="1">
        <v>2.399</v>
      </c>
      <c r="C10" s="1">
        <v>16.881</v>
      </c>
      <c r="D10" s="1">
        <v>24.664000000000001</v>
      </c>
      <c r="E10" s="1" t="s">
        <v>67</v>
      </c>
      <c r="F10" s="1">
        <v>2.4689999999999999</v>
      </c>
      <c r="G10" s="1">
        <v>13.068</v>
      </c>
    </row>
    <row r="11" spans="1:7" x14ac:dyDescent="0.25">
      <c r="A11" s="1" t="s">
        <v>56</v>
      </c>
      <c r="B11" s="1">
        <v>10.16</v>
      </c>
      <c r="C11" s="1">
        <v>8.0399999999999991</v>
      </c>
      <c r="D11" s="1">
        <v>8.99</v>
      </c>
      <c r="E11" s="1">
        <v>11.38</v>
      </c>
      <c r="F11" s="1">
        <v>10.41</v>
      </c>
      <c r="G11" s="1">
        <v>10.5</v>
      </c>
    </row>
    <row r="13" spans="1:7" x14ac:dyDescent="0.25">
      <c r="A13" s="1" t="s">
        <v>69</v>
      </c>
      <c r="B13" s="1">
        <v>10.16</v>
      </c>
      <c r="C13" s="1">
        <v>8.0399999999999991</v>
      </c>
      <c r="D13" s="1">
        <v>8.99</v>
      </c>
      <c r="E13" s="1">
        <v>11.38</v>
      </c>
      <c r="F13" s="1">
        <v>10.41</v>
      </c>
      <c r="G13" s="1">
        <v>10.5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17.707999999999998</v>
      </c>
      <c r="C15" s="1">
        <v>24.552</v>
      </c>
      <c r="D15" s="1">
        <v>19.152000000000001</v>
      </c>
      <c r="E15" s="1">
        <v>16.905000000000001</v>
      </c>
      <c r="F15" s="1">
        <v>17.084</v>
      </c>
      <c r="G15" s="1">
        <v>16.774000000000001</v>
      </c>
    </row>
    <row r="16" spans="1:7" x14ac:dyDescent="0.25">
      <c r="A16" s="1">
        <v>2</v>
      </c>
      <c r="B16" s="1">
        <v>16.724</v>
      </c>
      <c r="C16" s="1">
        <v>23.866</v>
      </c>
      <c r="D16" s="1">
        <v>20.856000000000002</v>
      </c>
      <c r="E16" s="1">
        <v>14.971</v>
      </c>
      <c r="F16" s="1">
        <v>22.009</v>
      </c>
      <c r="G16" s="1">
        <v>15.031000000000001</v>
      </c>
    </row>
    <row r="17" spans="1:7" x14ac:dyDescent="0.25">
      <c r="A17" s="1">
        <v>3</v>
      </c>
      <c r="B17" s="1">
        <v>16.504000000000001</v>
      </c>
      <c r="C17" s="1">
        <v>22.631</v>
      </c>
      <c r="D17" s="1">
        <v>20.007999999999999</v>
      </c>
      <c r="E17" s="1">
        <v>18.41</v>
      </c>
      <c r="F17" s="1">
        <v>17.324999999999999</v>
      </c>
      <c r="G17" s="1">
        <v>20.946000000000002</v>
      </c>
    </row>
    <row r="18" spans="1:7" x14ac:dyDescent="0.25">
      <c r="A18" s="1">
        <v>4</v>
      </c>
      <c r="B18" s="1">
        <v>16.445</v>
      </c>
      <c r="C18" s="1">
        <v>21.103000000000002</v>
      </c>
      <c r="D18" s="1">
        <v>18.689</v>
      </c>
      <c r="E18" s="1">
        <v>15.536</v>
      </c>
      <c r="F18" s="1">
        <v>16.221</v>
      </c>
      <c r="G18" s="1">
        <v>16.419</v>
      </c>
    </row>
    <row r="19" spans="1:7" x14ac:dyDescent="0.25">
      <c r="A19" s="1">
        <v>5</v>
      </c>
      <c r="B19" s="1">
        <v>16.489999999999998</v>
      </c>
      <c r="C19" s="1">
        <v>23.632000000000001</v>
      </c>
      <c r="D19" s="1">
        <v>18.379000000000001</v>
      </c>
      <c r="E19" s="1">
        <v>15.587</v>
      </c>
      <c r="F19" s="1">
        <v>16.062999999999999</v>
      </c>
      <c r="G19" s="1">
        <v>19.707000000000001</v>
      </c>
    </row>
    <row r="20" spans="1:7" x14ac:dyDescent="0.25">
      <c r="A20" s="1">
        <v>6</v>
      </c>
      <c r="B20" s="1">
        <v>16.145</v>
      </c>
      <c r="C20" s="1">
        <v>20.190999999999999</v>
      </c>
      <c r="D20" s="1">
        <v>20.329000000000001</v>
      </c>
      <c r="E20" s="1">
        <v>15.503</v>
      </c>
      <c r="F20" s="1">
        <v>18.698</v>
      </c>
      <c r="G20" s="1">
        <v>15.987</v>
      </c>
    </row>
    <row r="21" spans="1:7" x14ac:dyDescent="0.25">
      <c r="A21" s="1">
        <v>7</v>
      </c>
      <c r="B21" s="1">
        <v>21.815000000000001</v>
      </c>
      <c r="C21" s="1">
        <v>23.556000000000001</v>
      </c>
      <c r="D21" s="1">
        <v>23.388999999999999</v>
      </c>
      <c r="E21" s="1">
        <v>15.807</v>
      </c>
      <c r="F21" s="1">
        <v>16.437000000000001</v>
      </c>
      <c r="G21" s="1">
        <v>16.606999999999999</v>
      </c>
    </row>
    <row r="22" spans="1:7" x14ac:dyDescent="0.25">
      <c r="A22" s="1">
        <v>8</v>
      </c>
      <c r="B22" s="1">
        <v>19.053999999999998</v>
      </c>
      <c r="C22" s="1">
        <v>20.001999999999999</v>
      </c>
      <c r="D22" s="1">
        <v>21.847999999999999</v>
      </c>
      <c r="E22" s="1">
        <v>15.884</v>
      </c>
      <c r="F22" s="1">
        <v>17.245000000000001</v>
      </c>
      <c r="G22" s="1">
        <v>19.123000000000001</v>
      </c>
    </row>
    <row r="23" spans="1:7" x14ac:dyDescent="0.25">
      <c r="A23" s="1">
        <v>9</v>
      </c>
      <c r="B23" s="1">
        <v>17.434000000000001</v>
      </c>
      <c r="C23" s="1" t="s">
        <v>71</v>
      </c>
      <c r="D23" s="1" t="s">
        <v>71</v>
      </c>
      <c r="E23" s="1">
        <v>15.561</v>
      </c>
      <c r="F23" s="1">
        <v>16.492000000000001</v>
      </c>
      <c r="G23" s="1">
        <v>16.632000000000001</v>
      </c>
    </row>
    <row r="24" spans="1:7" x14ac:dyDescent="0.25">
      <c r="A24" s="1">
        <v>10</v>
      </c>
      <c r="B24" s="1">
        <v>19.478999999999999</v>
      </c>
      <c r="C24" s="1" t="s">
        <v>71</v>
      </c>
      <c r="D24" s="1" t="s">
        <v>71</v>
      </c>
      <c r="E24" s="1">
        <v>15.698</v>
      </c>
      <c r="F24" s="1">
        <v>17.821999999999999</v>
      </c>
      <c r="G24" s="1">
        <v>15.702</v>
      </c>
    </row>
    <row r="25" spans="1:7" x14ac:dyDescent="0.25">
      <c r="A25" s="1">
        <v>11</v>
      </c>
      <c r="B25" s="1" t="s">
        <v>71</v>
      </c>
      <c r="C25" s="1" t="s">
        <v>71</v>
      </c>
      <c r="D25" s="1" t="s">
        <v>71</v>
      </c>
      <c r="E25" s="1">
        <v>16.024000000000001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O9" sqref="O9"/>
    </sheetView>
  </sheetViews>
  <sheetFormatPr defaultRowHeight="15" x14ac:dyDescent="0.25"/>
  <cols>
    <col min="1" max="1" width="1.7109375" style="2" customWidth="1"/>
    <col min="2" max="2" width="19.85546875" customWidth="1"/>
    <col min="9" max="9" width="12.7109375" customWidth="1"/>
    <col min="10" max="10" width="9.85546875" customWidth="1"/>
  </cols>
  <sheetData>
    <row r="1" spans="1:21" ht="6" customHeight="1" thickBot="1" x14ac:dyDescent="0.35">
      <c r="A1" s="3"/>
      <c r="B1" s="3"/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x14ac:dyDescent="0.3">
      <c r="A2" s="3"/>
      <c r="B2" s="55" t="s">
        <v>78</v>
      </c>
      <c r="C2" s="56"/>
      <c r="D2" s="56"/>
      <c r="E2" s="56"/>
      <c r="F2" s="56"/>
      <c r="G2" s="56"/>
      <c r="H2" s="56"/>
      <c r="I2" s="56"/>
      <c r="J2" s="57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6" customHeight="1" x14ac:dyDescent="0.3">
      <c r="A3" s="3"/>
      <c r="B3" s="58" t="s">
        <v>54</v>
      </c>
      <c r="C3" s="20"/>
      <c r="D3" s="21"/>
      <c r="E3" s="22"/>
      <c r="F3" s="19" t="s">
        <v>83</v>
      </c>
      <c r="G3" s="23"/>
      <c r="H3" s="24" t="s">
        <v>12</v>
      </c>
      <c r="I3" s="59" t="s">
        <v>61</v>
      </c>
      <c r="J3" s="63" t="s">
        <v>102</v>
      </c>
      <c r="K3" s="54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3">
      <c r="A4" s="4"/>
      <c r="B4" s="58" t="s">
        <v>19</v>
      </c>
      <c r="C4" s="38">
        <v>14.211</v>
      </c>
      <c r="D4" s="35">
        <v>13.742000000000001</v>
      </c>
      <c r="E4" s="38">
        <v>14.446999999999999</v>
      </c>
      <c r="F4" s="38">
        <v>13.922000000000001</v>
      </c>
      <c r="G4" s="38">
        <v>14.840999999999999</v>
      </c>
      <c r="H4" s="38">
        <v>14.956</v>
      </c>
      <c r="I4" s="40">
        <v>13.742000000000001</v>
      </c>
      <c r="J4" s="60">
        <f>(2748/I4)</f>
        <v>199.97089215543588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3">
      <c r="A5" s="4"/>
      <c r="B5" s="58" t="s">
        <v>16</v>
      </c>
      <c r="C5" s="38">
        <v>15.032</v>
      </c>
      <c r="D5" s="38">
        <v>15.302</v>
      </c>
      <c r="E5" s="38">
        <v>15.335000000000001</v>
      </c>
      <c r="F5" s="38">
        <v>13.91</v>
      </c>
      <c r="G5" s="38">
        <v>16.062999999999999</v>
      </c>
      <c r="H5" s="38">
        <v>16.093</v>
      </c>
      <c r="I5" s="38">
        <v>13.91</v>
      </c>
      <c r="J5" s="60">
        <f t="shared" ref="J5:J23" si="0">(2748/I5)</f>
        <v>197.55571531272466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3">
      <c r="A6" s="4"/>
      <c r="B6" s="58" t="s">
        <v>33</v>
      </c>
      <c r="C6" s="38">
        <v>14.798999999999999</v>
      </c>
      <c r="D6" s="38">
        <v>14.336</v>
      </c>
      <c r="E6" s="35">
        <v>14.362</v>
      </c>
      <c r="F6" s="38">
        <v>14.664</v>
      </c>
      <c r="G6" s="38">
        <v>15.412000000000001</v>
      </c>
      <c r="H6" s="38">
        <v>15.170999999999999</v>
      </c>
      <c r="I6" s="38">
        <v>14.336</v>
      </c>
      <c r="J6" s="60">
        <f t="shared" si="0"/>
        <v>191.68526785714286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3">
      <c r="A7" s="4"/>
      <c r="B7" s="58" t="s">
        <v>23</v>
      </c>
      <c r="C7" s="38">
        <v>14.548999999999999</v>
      </c>
      <c r="D7" s="38">
        <v>15.055</v>
      </c>
      <c r="E7" s="38">
        <v>15.372</v>
      </c>
      <c r="F7" s="38">
        <v>14.773</v>
      </c>
      <c r="G7" s="38">
        <v>16.035</v>
      </c>
      <c r="H7" s="38">
        <v>15.031000000000001</v>
      </c>
      <c r="I7" s="38">
        <v>14.548999999999999</v>
      </c>
      <c r="J7" s="60">
        <f t="shared" si="0"/>
        <v>188.87896075331639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3">
      <c r="A8" s="4"/>
      <c r="B8" s="58" t="s">
        <v>18</v>
      </c>
      <c r="C8" s="38">
        <v>15.736000000000001</v>
      </c>
      <c r="D8" s="38">
        <v>14.965999999999999</v>
      </c>
      <c r="E8" s="38">
        <v>16.015000000000001</v>
      </c>
      <c r="F8" s="38">
        <v>15.323</v>
      </c>
      <c r="G8" s="38">
        <v>15.602</v>
      </c>
      <c r="H8" s="38">
        <v>16.245999999999999</v>
      </c>
      <c r="I8" s="38">
        <v>14.965999999999999</v>
      </c>
      <c r="J8" s="60">
        <f t="shared" si="0"/>
        <v>183.61619671254846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3">
      <c r="A9" s="4"/>
      <c r="B9" s="58" t="s">
        <v>27</v>
      </c>
      <c r="C9" s="38">
        <v>15.388</v>
      </c>
      <c r="D9" s="38">
        <v>16.526</v>
      </c>
      <c r="E9" s="35">
        <v>15.236000000000001</v>
      </c>
      <c r="F9" s="38">
        <v>14.971</v>
      </c>
      <c r="G9" s="35">
        <v>15.337</v>
      </c>
      <c r="H9" s="38">
        <v>17.058</v>
      </c>
      <c r="I9" s="38">
        <v>14.971</v>
      </c>
      <c r="J9" s="60">
        <f t="shared" si="0"/>
        <v>183.55487275399105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3">
      <c r="A10" s="4"/>
      <c r="B10" s="58" t="s">
        <v>34</v>
      </c>
      <c r="C10" s="38">
        <v>16.518000000000001</v>
      </c>
      <c r="D10" s="38">
        <v>16.553999999999998</v>
      </c>
      <c r="E10" s="38">
        <v>15.586</v>
      </c>
      <c r="F10" s="35">
        <v>15.407999999999999</v>
      </c>
      <c r="G10" s="38">
        <v>16.943999999999999</v>
      </c>
      <c r="H10" s="38">
        <v>16.734999999999999</v>
      </c>
      <c r="I10" s="38">
        <v>15.407999999999999</v>
      </c>
      <c r="J10" s="60">
        <f t="shared" si="0"/>
        <v>178.34890965732089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3">
      <c r="A11" s="4"/>
      <c r="B11" s="58" t="s">
        <v>25</v>
      </c>
      <c r="C11" s="38">
        <v>16.145</v>
      </c>
      <c r="D11" s="38">
        <v>16.675999999999998</v>
      </c>
      <c r="E11" s="38">
        <v>16.712</v>
      </c>
      <c r="F11" s="38">
        <v>16.352</v>
      </c>
      <c r="G11" s="38">
        <v>17.742000000000001</v>
      </c>
      <c r="H11" s="38">
        <v>16.666</v>
      </c>
      <c r="I11" s="38">
        <v>16.145</v>
      </c>
      <c r="J11" s="60">
        <f t="shared" si="0"/>
        <v>170.20749458036545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3">
      <c r="A12" s="4"/>
      <c r="B12" s="58" t="s">
        <v>24</v>
      </c>
      <c r="C12" s="38" t="s">
        <v>67</v>
      </c>
      <c r="D12" s="38" t="s">
        <v>67</v>
      </c>
      <c r="E12" s="38">
        <v>17.161000000000001</v>
      </c>
      <c r="F12" s="38" t="s">
        <v>67</v>
      </c>
      <c r="G12" s="35">
        <v>16.576000000000001</v>
      </c>
      <c r="H12" s="38">
        <v>17.864999999999998</v>
      </c>
      <c r="I12" s="38">
        <v>16.576000000000001</v>
      </c>
      <c r="J12" s="60">
        <f t="shared" si="0"/>
        <v>165.78185328185327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3">
      <c r="A13" s="4"/>
      <c r="B13" s="58" t="s">
        <v>32</v>
      </c>
      <c r="C13" s="38">
        <v>17.256</v>
      </c>
      <c r="D13" s="38">
        <v>17.984999999999999</v>
      </c>
      <c r="E13" s="38">
        <v>17.600999999999999</v>
      </c>
      <c r="F13" s="38">
        <v>16.800999999999998</v>
      </c>
      <c r="G13" s="35">
        <v>18.135999999999999</v>
      </c>
      <c r="H13" s="38" t="s">
        <v>67</v>
      </c>
      <c r="I13" s="38">
        <v>16.800999999999998</v>
      </c>
      <c r="J13" s="60">
        <f t="shared" si="0"/>
        <v>163.56169275638356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3">
      <c r="A14" s="4"/>
      <c r="B14" s="58" t="s">
        <v>30</v>
      </c>
      <c r="C14" s="38">
        <v>20.106000000000002</v>
      </c>
      <c r="D14" s="38">
        <v>17.137</v>
      </c>
      <c r="E14" s="38">
        <v>19.006</v>
      </c>
      <c r="F14" s="38">
        <v>18.603999999999999</v>
      </c>
      <c r="G14" s="38">
        <v>26.257999999999999</v>
      </c>
      <c r="H14" s="38">
        <v>20.16</v>
      </c>
      <c r="I14" s="38">
        <v>17.137</v>
      </c>
      <c r="J14" s="60">
        <f t="shared" si="0"/>
        <v>160.35478788586099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3.1" customHeight="1" x14ac:dyDescent="0.3">
      <c r="A15" s="4"/>
      <c r="B15" s="58" t="s">
        <v>22</v>
      </c>
      <c r="C15" s="38">
        <v>17.303999999999998</v>
      </c>
      <c r="D15" s="38">
        <v>18.419</v>
      </c>
      <c r="E15" s="38">
        <v>18.379000000000001</v>
      </c>
      <c r="F15" s="35">
        <v>15.407999999999999</v>
      </c>
      <c r="G15" s="38">
        <v>18.664999999999999</v>
      </c>
      <c r="H15" s="35">
        <v>17.838999999999999</v>
      </c>
      <c r="I15" s="38">
        <v>17.303999999999998</v>
      </c>
      <c r="J15" s="60">
        <f t="shared" si="0"/>
        <v>158.80721220527047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3.1" customHeight="1" x14ac:dyDescent="0.3">
      <c r="A16" s="4"/>
      <c r="B16" s="58" t="s">
        <v>26</v>
      </c>
      <c r="C16" s="38">
        <v>25.713000000000001</v>
      </c>
      <c r="D16" s="38">
        <v>17.943999999999999</v>
      </c>
      <c r="E16" s="38">
        <v>17.524999999999999</v>
      </c>
      <c r="F16" s="38">
        <v>18.106999999999999</v>
      </c>
      <c r="G16" s="38">
        <v>19.279</v>
      </c>
      <c r="H16" s="38">
        <v>18.013000000000002</v>
      </c>
      <c r="I16" s="38">
        <v>17.524999999999999</v>
      </c>
      <c r="J16" s="60">
        <f t="shared" si="0"/>
        <v>156.80456490727533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3.1" customHeight="1" x14ac:dyDescent="0.3">
      <c r="A17" s="4"/>
      <c r="B17" s="58" t="s">
        <v>38</v>
      </c>
      <c r="C17" s="38">
        <v>18.599</v>
      </c>
      <c r="D17" s="38">
        <v>19.747</v>
      </c>
      <c r="E17" s="38">
        <v>17.658999999999999</v>
      </c>
      <c r="F17" s="35">
        <v>17.785</v>
      </c>
      <c r="G17" s="38">
        <v>18.687000000000001</v>
      </c>
      <c r="H17" s="38">
        <v>18.899000000000001</v>
      </c>
      <c r="I17" s="38">
        <v>17.658999999999999</v>
      </c>
      <c r="J17" s="60">
        <f t="shared" si="0"/>
        <v>155.61470071918004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3.1" customHeight="1" x14ac:dyDescent="0.3">
      <c r="A18" s="4"/>
      <c r="B18" s="58" t="s">
        <v>17</v>
      </c>
      <c r="C18" s="38">
        <v>17.913</v>
      </c>
      <c r="D18" s="38">
        <v>18.027000000000001</v>
      </c>
      <c r="E18" s="38">
        <v>18.706</v>
      </c>
      <c r="F18" s="38">
        <v>17.678000000000001</v>
      </c>
      <c r="G18" s="38">
        <v>19.867999999999999</v>
      </c>
      <c r="H18" s="38">
        <v>18.818000000000001</v>
      </c>
      <c r="I18" s="38">
        <v>17.678000000000001</v>
      </c>
      <c r="J18" s="60">
        <f t="shared" si="0"/>
        <v>155.44744880642605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3.1" customHeight="1" x14ac:dyDescent="0.3">
      <c r="A19" s="4"/>
      <c r="B19" s="58" t="s">
        <v>37</v>
      </c>
      <c r="C19" s="38">
        <v>17.766999999999999</v>
      </c>
      <c r="D19" s="38">
        <v>19.710999999999999</v>
      </c>
      <c r="E19" s="38">
        <v>18.009</v>
      </c>
      <c r="F19" s="38">
        <v>18.744</v>
      </c>
      <c r="G19" s="35">
        <v>18.341000000000001</v>
      </c>
      <c r="H19" s="38">
        <v>40.497999999999998</v>
      </c>
      <c r="I19" s="38">
        <v>17.766999999999999</v>
      </c>
      <c r="J19" s="60">
        <f t="shared" si="0"/>
        <v>154.66876794056398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3.1" customHeight="1" x14ac:dyDescent="0.3">
      <c r="A20" s="4"/>
      <c r="B20" s="58" t="s">
        <v>31</v>
      </c>
      <c r="C20" s="38">
        <v>17.837</v>
      </c>
      <c r="D20" s="38">
        <v>19.561</v>
      </c>
      <c r="E20" s="38">
        <v>18.286999999999999</v>
      </c>
      <c r="F20" s="38">
        <v>21.111999999999998</v>
      </c>
      <c r="G20" s="38">
        <v>21.064</v>
      </c>
      <c r="H20" s="38">
        <v>22.713999999999999</v>
      </c>
      <c r="I20" s="38">
        <v>17.837</v>
      </c>
      <c r="J20" s="60">
        <f t="shared" si="0"/>
        <v>154.06178168974603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3.1" customHeight="1" x14ac:dyDescent="0.3">
      <c r="A21" s="4"/>
      <c r="B21" s="58" t="s">
        <v>43</v>
      </c>
      <c r="C21" s="38">
        <v>18.597000000000001</v>
      </c>
      <c r="D21" s="35">
        <v>19.690999999999999</v>
      </c>
      <c r="E21" s="38">
        <v>20.263999999999999</v>
      </c>
      <c r="F21" s="38">
        <v>19.859000000000002</v>
      </c>
      <c r="G21" s="38">
        <v>20.332999999999998</v>
      </c>
      <c r="H21" s="38">
        <v>24.209</v>
      </c>
      <c r="I21" s="38">
        <v>18.597000000000001</v>
      </c>
      <c r="J21" s="60">
        <f t="shared" si="0"/>
        <v>147.76576867236651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3.1" customHeight="1" x14ac:dyDescent="0.3">
      <c r="A22" s="4"/>
      <c r="B22" s="58" t="s">
        <v>15</v>
      </c>
      <c r="C22" s="38">
        <v>22.699000000000002</v>
      </c>
      <c r="D22" s="38">
        <v>22.120999999999999</v>
      </c>
      <c r="E22" s="38">
        <v>19.27</v>
      </c>
      <c r="F22" s="38">
        <v>20.792000000000002</v>
      </c>
      <c r="G22" s="35">
        <v>25.062999999999999</v>
      </c>
      <c r="H22" s="38">
        <v>21.45</v>
      </c>
      <c r="I22" s="38">
        <v>19.27</v>
      </c>
      <c r="J22" s="60">
        <f t="shared" si="0"/>
        <v>142.60508562532434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3.1" customHeight="1" thickBot="1" x14ac:dyDescent="0.35">
      <c r="A23" s="4"/>
      <c r="B23" s="61" t="s">
        <v>14</v>
      </c>
      <c r="C23" s="50">
        <v>26.695</v>
      </c>
      <c r="D23" s="50">
        <v>23.007999999999999</v>
      </c>
      <c r="E23" s="50">
        <v>21.756</v>
      </c>
      <c r="F23" s="50">
        <v>22.315999999999999</v>
      </c>
      <c r="G23" s="50">
        <v>21.878</v>
      </c>
      <c r="H23" s="50">
        <v>23.638000000000002</v>
      </c>
      <c r="I23" s="50">
        <v>21.756</v>
      </c>
      <c r="J23" s="62">
        <f t="shared" si="0"/>
        <v>126.3099834528406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6" customHeight="1" x14ac:dyDescent="0.25"/>
    <row r="25" spans="1:21" x14ac:dyDescent="0.25">
      <c r="D25" t="s">
        <v>103</v>
      </c>
    </row>
    <row r="26" spans="1:21" hidden="1" x14ac:dyDescent="0.25">
      <c r="B26" s="1" t="s">
        <v>72</v>
      </c>
      <c r="C26" s="1" t="s">
        <v>19</v>
      </c>
      <c r="D26" s="1" t="s">
        <v>19</v>
      </c>
      <c r="E26" s="1" t="s">
        <v>19</v>
      </c>
      <c r="F26" s="1" t="s">
        <v>16</v>
      </c>
      <c r="G26" s="1" t="s">
        <v>19</v>
      </c>
      <c r="H26" s="1" t="s">
        <v>19</v>
      </c>
      <c r="I26" s="1" t="s">
        <v>79</v>
      </c>
      <c r="J26" s="1" t="s">
        <v>19</v>
      </c>
    </row>
    <row r="27" spans="1:21" hidden="1" x14ac:dyDescent="0.25">
      <c r="B27" s="1" t="s">
        <v>73</v>
      </c>
      <c r="C27" s="1">
        <v>14.211</v>
      </c>
      <c r="D27" s="1">
        <v>13.882999999999999</v>
      </c>
      <c r="E27" s="1">
        <v>14.446999999999999</v>
      </c>
      <c r="F27" s="1">
        <v>13.91</v>
      </c>
      <c r="G27" s="1">
        <v>14.840999999999999</v>
      </c>
      <c r="H27" s="1">
        <v>14.956</v>
      </c>
      <c r="I27" s="1" t="s">
        <v>73</v>
      </c>
      <c r="J27" s="1">
        <v>13.882999999999999</v>
      </c>
    </row>
    <row r="28" spans="1:21" hidden="1" x14ac:dyDescent="0.25">
      <c r="B28" s="1" t="s">
        <v>74</v>
      </c>
      <c r="C28" s="1" t="s">
        <v>75</v>
      </c>
      <c r="D28" s="1" t="s">
        <v>75</v>
      </c>
      <c r="E28" s="1" t="s">
        <v>75</v>
      </c>
      <c r="F28" s="1" t="s">
        <v>75</v>
      </c>
      <c r="G28" s="1" t="s">
        <v>75</v>
      </c>
      <c r="H28" s="1" t="s">
        <v>75</v>
      </c>
      <c r="I28" s="1" t="s">
        <v>80</v>
      </c>
      <c r="J28" s="1" t="s">
        <v>75</v>
      </c>
    </row>
    <row r="29" spans="1:21" hidden="1" x14ac:dyDescent="0.25"/>
    <row r="30" spans="1:21" hidden="1" x14ac:dyDescent="0.25">
      <c r="B30" s="1" t="s">
        <v>76</v>
      </c>
      <c r="C30" s="1" t="s">
        <v>19</v>
      </c>
      <c r="D30" s="1" t="s">
        <v>19</v>
      </c>
      <c r="E30" s="1" t="s">
        <v>19</v>
      </c>
      <c r="F30" s="1" t="s">
        <v>16</v>
      </c>
      <c r="G30" s="1" t="s">
        <v>19</v>
      </c>
      <c r="H30" s="1" t="s">
        <v>19</v>
      </c>
    </row>
    <row r="31" spans="1:21" hidden="1" x14ac:dyDescent="0.25">
      <c r="B31" s="1" t="s">
        <v>77</v>
      </c>
      <c r="C31" s="1">
        <v>14.211</v>
      </c>
      <c r="D31" s="1">
        <v>13.882999999999999</v>
      </c>
      <c r="E31" s="1">
        <v>14.446999999999999</v>
      </c>
      <c r="F31" s="1">
        <v>13.91</v>
      </c>
      <c r="G31" s="1">
        <v>14.840999999999999</v>
      </c>
      <c r="H31" s="1">
        <v>14.956</v>
      </c>
    </row>
  </sheetData>
  <sortState ref="B4:K23">
    <sortCondition descending="1" ref="J4:J23"/>
  </sortState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5" x14ac:dyDescent="0.25"/>
  <sheetData>
    <row r="1" spans="1:7" x14ac:dyDescent="0.25">
      <c r="A1" s="1" t="s">
        <v>49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26</v>
      </c>
      <c r="C2" s="1" t="s">
        <v>17</v>
      </c>
      <c r="D2" s="1" t="s">
        <v>38</v>
      </c>
      <c r="E2" s="1" t="s">
        <v>32</v>
      </c>
      <c r="F2" s="1" t="s">
        <v>37</v>
      </c>
      <c r="G2" s="1" t="s">
        <v>30</v>
      </c>
    </row>
    <row r="3" spans="1:7" x14ac:dyDescent="0.25">
      <c r="A3" s="1" t="s">
        <v>63</v>
      </c>
      <c r="B3" s="1">
        <v>0.83</v>
      </c>
      <c r="C3" s="1">
        <v>0.92500000000000004</v>
      </c>
      <c r="D3" s="1">
        <v>0.755</v>
      </c>
      <c r="E3" s="1">
        <v>0.88400000000000001</v>
      </c>
      <c r="F3" s="1">
        <v>0.81499999999999995</v>
      </c>
      <c r="G3" s="1">
        <v>0.93400000000000005</v>
      </c>
    </row>
    <row r="4" spans="1:7" x14ac:dyDescent="0.25">
      <c r="A4" s="1" t="s">
        <v>64</v>
      </c>
      <c r="B4" s="1">
        <v>25.713000000000001</v>
      </c>
      <c r="C4" s="1">
        <v>18.027000000000001</v>
      </c>
      <c r="D4" s="1">
        <v>17.658999999999999</v>
      </c>
      <c r="E4" s="1">
        <v>16.800999999999998</v>
      </c>
      <c r="F4" s="1">
        <v>19.943999999999999</v>
      </c>
      <c r="G4" s="1">
        <v>20.16</v>
      </c>
    </row>
    <row r="5" spans="1:7" x14ac:dyDescent="0.25">
      <c r="A5" s="1" t="s">
        <v>65</v>
      </c>
      <c r="B5" s="1">
        <v>29.062999999999999</v>
      </c>
      <c r="C5" s="1">
        <v>20.940999999999999</v>
      </c>
      <c r="D5" s="1">
        <v>18.783999999999999</v>
      </c>
      <c r="E5" s="1">
        <v>19.402000000000001</v>
      </c>
      <c r="F5" s="1">
        <v>21.213999999999999</v>
      </c>
      <c r="G5" s="1">
        <v>27.273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0.24</v>
      </c>
      <c r="C7" s="1">
        <v>0.79</v>
      </c>
      <c r="D7" s="1">
        <v>0.7</v>
      </c>
      <c r="E7" s="1">
        <v>0.48</v>
      </c>
      <c r="F7" s="1">
        <v>0.92</v>
      </c>
      <c r="G7" s="1">
        <v>0.89</v>
      </c>
    </row>
    <row r="8" spans="1:7" x14ac:dyDescent="0.25">
      <c r="A8" s="1" t="s">
        <v>53</v>
      </c>
      <c r="B8" s="1">
        <v>6</v>
      </c>
      <c r="C8" s="1">
        <v>3</v>
      </c>
      <c r="D8" s="1">
        <v>1</v>
      </c>
      <c r="E8" s="1">
        <v>2</v>
      </c>
      <c r="F8" s="1">
        <v>4</v>
      </c>
      <c r="G8" s="1">
        <v>5</v>
      </c>
    </row>
    <row r="9" spans="1:7" x14ac:dyDescent="0.25">
      <c r="A9" s="1" t="s">
        <v>66</v>
      </c>
      <c r="B9" s="1">
        <v>92.513999999999996</v>
      </c>
      <c r="C9" s="1">
        <v>17.120999999999999</v>
      </c>
      <c r="D9" s="1" t="s">
        <v>67</v>
      </c>
      <c r="E9" s="1">
        <v>5.5609999999999999</v>
      </c>
      <c r="F9" s="1">
        <v>19.716000000000001</v>
      </c>
      <c r="G9" s="1">
        <v>67.783000000000001</v>
      </c>
    </row>
    <row r="10" spans="1:7" x14ac:dyDescent="0.25">
      <c r="A10" s="1" t="s">
        <v>68</v>
      </c>
      <c r="B10" s="1">
        <v>10.738</v>
      </c>
      <c r="C10" s="1">
        <v>16.420999999999999</v>
      </c>
      <c r="D10" s="1" t="s">
        <v>67</v>
      </c>
      <c r="E10" s="1">
        <v>5.5609999999999999</v>
      </c>
      <c r="F10" s="1">
        <v>15.117000000000001</v>
      </c>
      <c r="G10" s="1">
        <v>41.414000000000001</v>
      </c>
    </row>
    <row r="11" spans="1:7" x14ac:dyDescent="0.25">
      <c r="A11" s="1" t="s">
        <v>56</v>
      </c>
      <c r="B11" s="1">
        <v>6.24</v>
      </c>
      <c r="C11" s="1">
        <v>8.7899999999999991</v>
      </c>
      <c r="D11" s="1">
        <v>9.6999999999999993</v>
      </c>
      <c r="E11" s="1">
        <v>9.48</v>
      </c>
      <c r="F11" s="1">
        <v>7.92</v>
      </c>
      <c r="G11" s="1">
        <v>6.89</v>
      </c>
    </row>
    <row r="13" spans="1:7" x14ac:dyDescent="0.25">
      <c r="A13" s="1" t="s">
        <v>69</v>
      </c>
      <c r="B13" s="1">
        <v>6.24</v>
      </c>
      <c r="C13" s="1">
        <v>8.7899999999999991</v>
      </c>
      <c r="D13" s="1">
        <v>9.6999999999999993</v>
      </c>
      <c r="E13" s="1">
        <v>9.48</v>
      </c>
      <c r="F13" s="1">
        <v>7.92</v>
      </c>
      <c r="G13" s="1">
        <v>6.89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33.253</v>
      </c>
      <c r="C15" s="1">
        <v>25.521999999999998</v>
      </c>
      <c r="D15" s="1">
        <v>19.157</v>
      </c>
      <c r="E15" s="1">
        <v>17.893000000000001</v>
      </c>
      <c r="F15" s="1">
        <v>21.207999999999998</v>
      </c>
      <c r="G15" s="1">
        <v>55.51</v>
      </c>
    </row>
    <row r="16" spans="1:7" x14ac:dyDescent="0.25">
      <c r="A16" s="1">
        <v>2</v>
      </c>
      <c r="B16" s="1">
        <v>28.436</v>
      </c>
      <c r="C16" s="1">
        <v>24.597000000000001</v>
      </c>
      <c r="D16" s="1">
        <v>19.773</v>
      </c>
      <c r="E16" s="1">
        <v>20.582000000000001</v>
      </c>
      <c r="F16" s="1">
        <v>19.943999999999999</v>
      </c>
      <c r="G16" s="1">
        <v>21.376000000000001</v>
      </c>
    </row>
    <row r="17" spans="1:7" x14ac:dyDescent="0.25">
      <c r="A17" s="1">
        <v>3</v>
      </c>
      <c r="B17" s="1">
        <v>28.088999999999999</v>
      </c>
      <c r="C17" s="1">
        <v>22.085999999999999</v>
      </c>
      <c r="D17" s="1">
        <v>18.207999999999998</v>
      </c>
      <c r="E17" s="1">
        <v>18.498999999999999</v>
      </c>
      <c r="F17" s="1">
        <v>20.619</v>
      </c>
      <c r="G17" s="1">
        <v>20.16</v>
      </c>
    </row>
    <row r="18" spans="1:7" x14ac:dyDescent="0.25">
      <c r="A18" s="1">
        <v>4</v>
      </c>
      <c r="B18" s="1">
        <v>28.280999999999999</v>
      </c>
      <c r="C18" s="1">
        <v>19.135999999999999</v>
      </c>
      <c r="D18" s="1">
        <v>17.658999999999999</v>
      </c>
      <c r="E18" s="1">
        <v>17.282</v>
      </c>
      <c r="F18" s="1">
        <v>20.084</v>
      </c>
      <c r="G18" s="1">
        <v>24.690999999999999</v>
      </c>
    </row>
    <row r="19" spans="1:7" x14ac:dyDescent="0.25">
      <c r="A19" s="1">
        <v>5</v>
      </c>
      <c r="B19" s="1">
        <v>25.713000000000001</v>
      </c>
      <c r="C19" s="1">
        <v>18.818999999999999</v>
      </c>
      <c r="D19" s="1">
        <v>22.67</v>
      </c>
      <c r="E19" s="1">
        <v>16.800999999999998</v>
      </c>
      <c r="F19" s="1">
        <v>20.074999999999999</v>
      </c>
      <c r="G19" s="1">
        <v>21.702999999999999</v>
      </c>
    </row>
    <row r="20" spans="1:7" x14ac:dyDescent="0.25">
      <c r="A20" s="1">
        <v>6</v>
      </c>
      <c r="B20" s="1">
        <v>30.606999999999999</v>
      </c>
      <c r="C20" s="1">
        <v>21.105</v>
      </c>
      <c r="D20" s="1">
        <v>17.954999999999998</v>
      </c>
      <c r="E20" s="1">
        <v>16.998000000000001</v>
      </c>
      <c r="F20" s="1">
        <v>22.099</v>
      </c>
      <c r="G20" s="1">
        <v>20.201000000000001</v>
      </c>
    </row>
    <row r="21" spans="1:7" x14ac:dyDescent="0.25">
      <c r="A21" s="1">
        <v>7</v>
      </c>
      <c r="B21" s="1" t="s">
        <v>71</v>
      </c>
      <c r="C21" s="1">
        <v>18.234999999999999</v>
      </c>
      <c r="D21" s="1">
        <v>17.957999999999998</v>
      </c>
      <c r="E21" s="1">
        <v>20.725000000000001</v>
      </c>
      <c r="F21" s="1">
        <v>24.466999999999999</v>
      </c>
    </row>
    <row r="22" spans="1:7" x14ac:dyDescent="0.25">
      <c r="A22" s="1">
        <v>8</v>
      </c>
      <c r="B22" s="1" t="s">
        <v>71</v>
      </c>
      <c r="C22" s="1">
        <v>18.027000000000001</v>
      </c>
      <c r="D22" s="1">
        <v>17.725000000000001</v>
      </c>
      <c r="E22" s="1">
        <v>21.623999999999999</v>
      </c>
    </row>
    <row r="23" spans="1:7" x14ac:dyDescent="0.25">
      <c r="A23" s="1">
        <v>9</v>
      </c>
      <c r="B23" s="1" t="s">
        <v>71</v>
      </c>
      <c r="C23" s="1" t="s">
        <v>71</v>
      </c>
      <c r="D23" s="1">
        <v>17.949000000000002</v>
      </c>
      <c r="E23" s="1">
        <v>24.21</v>
      </c>
    </row>
    <row r="26" spans="1:7" x14ac:dyDescent="0.25">
      <c r="A26" s="1" t="s">
        <v>72</v>
      </c>
      <c r="B26" s="1" t="s">
        <v>19</v>
      </c>
      <c r="C26" s="1" t="s">
        <v>19</v>
      </c>
      <c r="D26" s="1" t="s">
        <v>19</v>
      </c>
      <c r="E26" s="1" t="s">
        <v>16</v>
      </c>
      <c r="F26" s="1" t="s">
        <v>19</v>
      </c>
      <c r="G26" s="1" t="s">
        <v>19</v>
      </c>
    </row>
    <row r="27" spans="1:7" x14ac:dyDescent="0.25">
      <c r="A27" s="1" t="s">
        <v>73</v>
      </c>
      <c r="B27" s="1">
        <v>14.211</v>
      </c>
      <c r="C27" s="1">
        <v>13.882999999999999</v>
      </c>
      <c r="D27" s="1">
        <v>14.446999999999999</v>
      </c>
      <c r="E27" s="1">
        <v>13.91</v>
      </c>
      <c r="F27" s="1">
        <v>14.840999999999999</v>
      </c>
      <c r="G27" s="1">
        <v>14.956</v>
      </c>
    </row>
    <row r="28" spans="1:7" x14ac:dyDescent="0.25">
      <c r="A28" s="1" t="s">
        <v>74</v>
      </c>
      <c r="B28" s="1" t="s">
        <v>75</v>
      </c>
      <c r="C28" s="1" t="s">
        <v>75</v>
      </c>
      <c r="D28" s="1" t="s">
        <v>75</v>
      </c>
      <c r="E28" s="1" t="s">
        <v>75</v>
      </c>
      <c r="F28" s="1" t="s">
        <v>75</v>
      </c>
      <c r="G28" s="1" t="s">
        <v>75</v>
      </c>
    </row>
    <row r="30" spans="1:7" x14ac:dyDescent="0.25">
      <c r="A30" s="1" t="s">
        <v>76</v>
      </c>
      <c r="B30" s="1" t="s">
        <v>19</v>
      </c>
      <c r="C30" s="1" t="s">
        <v>19</v>
      </c>
      <c r="D30" s="1" t="s">
        <v>19</v>
      </c>
      <c r="E30" s="1" t="s">
        <v>16</v>
      </c>
      <c r="F30" s="1" t="s">
        <v>19</v>
      </c>
      <c r="G30" s="1" t="s">
        <v>19</v>
      </c>
    </row>
    <row r="31" spans="1:7" x14ac:dyDescent="0.25">
      <c r="A31" s="1" t="s">
        <v>77</v>
      </c>
      <c r="B31" s="1">
        <v>14.211</v>
      </c>
      <c r="C31" s="1">
        <v>13.882999999999999</v>
      </c>
      <c r="D31" s="1">
        <v>14.446999999999999</v>
      </c>
      <c r="E31" s="1">
        <v>13.91</v>
      </c>
      <c r="F31" s="1">
        <v>14.840999999999999</v>
      </c>
      <c r="G31" s="1">
        <v>14.956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5" x14ac:dyDescent="0.25"/>
  <sheetData>
    <row r="1" spans="1:7" x14ac:dyDescent="0.25">
      <c r="A1" s="1" t="s">
        <v>50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17</v>
      </c>
      <c r="C2" s="1" t="s">
        <v>30</v>
      </c>
      <c r="D2" s="1" t="s">
        <v>37</v>
      </c>
      <c r="E2" s="1" t="s">
        <v>26</v>
      </c>
      <c r="F2" s="1" t="s">
        <v>32</v>
      </c>
      <c r="G2" s="1" t="s">
        <v>38</v>
      </c>
    </row>
    <row r="3" spans="1:7" x14ac:dyDescent="0.25">
      <c r="A3" s="1" t="s">
        <v>63</v>
      </c>
      <c r="B3" s="1">
        <v>0.88</v>
      </c>
      <c r="C3" s="1">
        <v>1.02</v>
      </c>
      <c r="D3" s="1">
        <v>0.71399999999999997</v>
      </c>
      <c r="E3" s="1">
        <v>1.006</v>
      </c>
      <c r="F3" s="1">
        <v>0.66400000000000003</v>
      </c>
      <c r="G3" s="1">
        <v>0.92</v>
      </c>
    </row>
    <row r="4" spans="1:7" x14ac:dyDescent="0.25">
      <c r="A4" s="1" t="s">
        <v>64</v>
      </c>
      <c r="B4" s="1">
        <v>17.913</v>
      </c>
      <c r="C4" s="1">
        <v>17.137</v>
      </c>
      <c r="D4" s="1">
        <v>18.009</v>
      </c>
      <c r="E4" s="1">
        <v>18.106999999999999</v>
      </c>
      <c r="F4" s="1">
        <v>18.466999999999999</v>
      </c>
      <c r="G4" s="1">
        <v>18.899000000000001</v>
      </c>
    </row>
    <row r="5" spans="1:7" x14ac:dyDescent="0.25">
      <c r="A5" s="1" t="s">
        <v>65</v>
      </c>
      <c r="B5" s="1">
        <v>18.57</v>
      </c>
      <c r="C5" s="1">
        <v>19.529</v>
      </c>
      <c r="D5" s="1">
        <v>19.5</v>
      </c>
      <c r="E5" s="1">
        <v>21.899000000000001</v>
      </c>
      <c r="F5" s="1">
        <v>20.853999999999999</v>
      </c>
      <c r="G5" s="1">
        <v>20.56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0.23</v>
      </c>
      <c r="C7" s="1">
        <v>0.26</v>
      </c>
      <c r="D7" s="1">
        <v>0.31</v>
      </c>
      <c r="E7" s="1">
        <v>0.37</v>
      </c>
      <c r="F7" s="1">
        <v>0.77</v>
      </c>
      <c r="G7" s="1">
        <v>0.86</v>
      </c>
    </row>
    <row r="8" spans="1:7" x14ac:dyDescent="0.25">
      <c r="A8" s="1" t="s">
        <v>53</v>
      </c>
      <c r="B8" s="1">
        <v>3</v>
      </c>
      <c r="C8" s="1">
        <v>2</v>
      </c>
      <c r="D8" s="1">
        <v>1</v>
      </c>
      <c r="E8" s="1">
        <v>6</v>
      </c>
      <c r="F8" s="1">
        <v>5</v>
      </c>
      <c r="G8" s="1">
        <v>4</v>
      </c>
    </row>
    <row r="9" spans="1:7" x14ac:dyDescent="0.25">
      <c r="A9" s="1" t="s">
        <v>66</v>
      </c>
      <c r="B9" s="1" t="s">
        <v>67</v>
      </c>
      <c r="C9" s="1">
        <v>8.6349999999999998</v>
      </c>
      <c r="D9" s="1">
        <v>8.3729999999999993</v>
      </c>
      <c r="E9" s="1">
        <v>29.968</v>
      </c>
      <c r="F9" s="1">
        <v>17.797999999999998</v>
      </c>
      <c r="G9" s="1">
        <v>15.446</v>
      </c>
    </row>
    <row r="10" spans="1:7" x14ac:dyDescent="0.25">
      <c r="A10" s="1" t="s">
        <v>68</v>
      </c>
      <c r="B10" s="1" t="s">
        <v>67</v>
      </c>
      <c r="C10" s="1">
        <v>0.26200000000000001</v>
      </c>
      <c r="D10" s="1">
        <v>8.3729999999999993</v>
      </c>
      <c r="E10" s="1">
        <v>8.3629999999999995</v>
      </c>
      <c r="F10" s="1">
        <v>2.3530000000000002</v>
      </c>
      <c r="G10" s="1">
        <v>6.7530000000000001</v>
      </c>
    </row>
    <row r="11" spans="1:7" x14ac:dyDescent="0.25">
      <c r="A11" s="1" t="s">
        <v>56</v>
      </c>
      <c r="B11" s="1">
        <v>9.23</v>
      </c>
      <c r="C11" s="1">
        <v>9.26</v>
      </c>
      <c r="D11" s="1">
        <v>9.31</v>
      </c>
      <c r="E11" s="1">
        <v>8.3699999999999992</v>
      </c>
      <c r="F11" s="1">
        <v>8.77</v>
      </c>
      <c r="G11" s="1">
        <v>8.86</v>
      </c>
    </row>
    <row r="13" spans="1:7" x14ac:dyDescent="0.25">
      <c r="A13" s="1" t="s">
        <v>69</v>
      </c>
      <c r="B13" s="1">
        <v>9.23</v>
      </c>
      <c r="C13" s="1">
        <v>9.26</v>
      </c>
      <c r="D13" s="1">
        <v>9.31</v>
      </c>
      <c r="E13" s="1">
        <v>8.3699999999999992</v>
      </c>
      <c r="F13" s="1">
        <v>8.77</v>
      </c>
      <c r="G13" s="1">
        <v>8.86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19.649000000000001</v>
      </c>
      <c r="C15" s="1">
        <v>26.091999999999999</v>
      </c>
      <c r="D15" s="1">
        <v>22.436</v>
      </c>
      <c r="E15" s="1">
        <v>25.698</v>
      </c>
      <c r="F15" s="1">
        <v>23.998999999999999</v>
      </c>
      <c r="G15" s="1">
        <v>20.562999999999999</v>
      </c>
    </row>
    <row r="16" spans="1:7" x14ac:dyDescent="0.25">
      <c r="A16" s="1">
        <v>2</v>
      </c>
      <c r="B16" s="1">
        <v>18.649000000000001</v>
      </c>
      <c r="C16" s="1">
        <v>21.352</v>
      </c>
      <c r="D16" s="1">
        <v>18.684000000000001</v>
      </c>
      <c r="E16" s="1">
        <v>19.859000000000002</v>
      </c>
      <c r="F16" s="1">
        <v>19.977</v>
      </c>
      <c r="G16" s="1">
        <v>23.295000000000002</v>
      </c>
    </row>
    <row r="17" spans="1:7" x14ac:dyDescent="0.25">
      <c r="A17" s="1">
        <v>3</v>
      </c>
      <c r="B17" s="1">
        <v>19.366</v>
      </c>
      <c r="C17" s="1">
        <v>19.245999999999999</v>
      </c>
      <c r="D17" s="1">
        <v>18.321000000000002</v>
      </c>
      <c r="E17" s="1">
        <v>21.829000000000001</v>
      </c>
      <c r="F17" s="1">
        <v>21.574000000000002</v>
      </c>
      <c r="G17" s="1">
        <v>22.7</v>
      </c>
    </row>
    <row r="18" spans="1:7" x14ac:dyDescent="0.25">
      <c r="A18" s="1">
        <v>4</v>
      </c>
      <c r="B18" s="1">
        <v>18.698</v>
      </c>
      <c r="C18" s="1">
        <v>18.225999999999999</v>
      </c>
      <c r="D18" s="1">
        <v>20.824000000000002</v>
      </c>
      <c r="E18" s="1">
        <v>21.873000000000001</v>
      </c>
      <c r="F18" s="1">
        <v>18.606999999999999</v>
      </c>
      <c r="G18" s="1">
        <v>19.006</v>
      </c>
    </row>
    <row r="19" spans="1:7" x14ac:dyDescent="0.25">
      <c r="A19" s="1">
        <v>5</v>
      </c>
      <c r="B19" s="1">
        <v>18.388999999999999</v>
      </c>
      <c r="C19" s="1">
        <v>17.655000000000001</v>
      </c>
      <c r="D19" s="1">
        <v>18.402999999999999</v>
      </c>
      <c r="E19" s="1">
        <v>20.015999999999998</v>
      </c>
      <c r="F19" s="1">
        <v>18.466999999999999</v>
      </c>
      <c r="G19" s="1">
        <v>18.899000000000001</v>
      </c>
    </row>
    <row r="20" spans="1:7" x14ac:dyDescent="0.25">
      <c r="A20" s="1">
        <v>6</v>
      </c>
      <c r="B20" s="1">
        <v>18.422999999999998</v>
      </c>
      <c r="C20" s="1">
        <v>17.244</v>
      </c>
      <c r="D20" s="1">
        <v>18.009</v>
      </c>
      <c r="E20" s="1">
        <v>26.606000000000002</v>
      </c>
      <c r="F20" s="1">
        <v>20.085999999999999</v>
      </c>
      <c r="G20" s="1">
        <v>21.637</v>
      </c>
    </row>
    <row r="21" spans="1:7" x14ac:dyDescent="0.25">
      <c r="A21" s="1">
        <v>7</v>
      </c>
      <c r="B21" s="1">
        <v>17.913</v>
      </c>
      <c r="C21" s="1">
        <v>17.137</v>
      </c>
      <c r="D21" s="1">
        <v>19.882000000000001</v>
      </c>
      <c r="E21" s="1">
        <v>21.209</v>
      </c>
      <c r="F21" s="1">
        <v>20.728999999999999</v>
      </c>
      <c r="G21" s="1">
        <v>19.033000000000001</v>
      </c>
    </row>
    <row r="22" spans="1:7" x14ac:dyDescent="0.25">
      <c r="A22" s="1">
        <v>8</v>
      </c>
      <c r="B22" s="1">
        <v>17.946000000000002</v>
      </c>
      <c r="C22" s="1">
        <v>20.773</v>
      </c>
      <c r="D22" s="1">
        <v>20.617999999999999</v>
      </c>
      <c r="E22" s="1">
        <v>18.106999999999999</v>
      </c>
      <c r="F22" s="1">
        <v>23.393999999999998</v>
      </c>
      <c r="G22" s="1">
        <v>19.349</v>
      </c>
    </row>
    <row r="23" spans="1:7" x14ac:dyDescent="0.25">
      <c r="A23" s="1">
        <v>9</v>
      </c>
      <c r="B23" s="1">
        <v>18.093</v>
      </c>
      <c r="C23" s="1">
        <v>18.035</v>
      </c>
      <c r="D23" s="1">
        <v>18.323</v>
      </c>
    </row>
    <row r="26" spans="1:7" x14ac:dyDescent="0.25">
      <c r="A26" s="1" t="s">
        <v>72</v>
      </c>
      <c r="B26" s="1" t="s">
        <v>19</v>
      </c>
      <c r="C26" s="1" t="s">
        <v>19</v>
      </c>
      <c r="D26" s="1" t="s">
        <v>19</v>
      </c>
      <c r="E26" s="1" t="s">
        <v>16</v>
      </c>
      <c r="F26" s="1" t="s">
        <v>19</v>
      </c>
      <c r="G26" s="1" t="s">
        <v>19</v>
      </c>
    </row>
    <row r="27" spans="1:7" x14ac:dyDescent="0.25">
      <c r="A27" s="1" t="s">
        <v>73</v>
      </c>
      <c r="B27" s="1">
        <v>14.211</v>
      </c>
      <c r="C27" s="1">
        <v>13.882999999999999</v>
      </c>
      <c r="D27" s="1">
        <v>14.446999999999999</v>
      </c>
      <c r="E27" s="1">
        <v>13.91</v>
      </c>
      <c r="F27" s="1">
        <v>14.840999999999999</v>
      </c>
      <c r="G27" s="1">
        <v>14.956</v>
      </c>
    </row>
    <row r="28" spans="1:7" x14ac:dyDescent="0.25">
      <c r="A28" s="1" t="s">
        <v>74</v>
      </c>
      <c r="B28" s="1" t="s">
        <v>75</v>
      </c>
      <c r="C28" s="1" t="s">
        <v>75</v>
      </c>
      <c r="D28" s="1" t="s">
        <v>75</v>
      </c>
      <c r="E28" s="1" t="s">
        <v>75</v>
      </c>
      <c r="F28" s="1" t="s">
        <v>75</v>
      </c>
      <c r="G28" s="1" t="s">
        <v>75</v>
      </c>
    </row>
    <row r="30" spans="1:7" x14ac:dyDescent="0.25">
      <c r="A30" s="1" t="s">
        <v>76</v>
      </c>
      <c r="B30" s="1" t="s">
        <v>19</v>
      </c>
      <c r="C30" s="1" t="s">
        <v>19</v>
      </c>
      <c r="D30" s="1" t="s">
        <v>19</v>
      </c>
      <c r="E30" s="1" t="s">
        <v>16</v>
      </c>
      <c r="F30" s="1" t="s">
        <v>19</v>
      </c>
      <c r="G30" s="1" t="s">
        <v>19</v>
      </c>
    </row>
    <row r="31" spans="1:7" x14ac:dyDescent="0.25">
      <c r="A31" s="1" t="s">
        <v>77</v>
      </c>
      <c r="B31" s="1">
        <v>14.211</v>
      </c>
      <c r="C31" s="1">
        <v>13.882999999999999</v>
      </c>
      <c r="D31" s="1">
        <v>14.446999999999999</v>
      </c>
      <c r="E31" s="1">
        <v>13.91</v>
      </c>
      <c r="F31" s="1">
        <v>14.840999999999999</v>
      </c>
      <c r="G31" s="1">
        <v>14.956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51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43</v>
      </c>
      <c r="C2" s="1" t="s">
        <v>16</v>
      </c>
      <c r="D2" s="1" t="s">
        <v>33</v>
      </c>
      <c r="E2" s="1" t="s">
        <v>15</v>
      </c>
      <c r="F2" s="1" t="s">
        <v>14</v>
      </c>
      <c r="G2" s="1" t="s">
        <v>22</v>
      </c>
    </row>
    <row r="3" spans="1:7" x14ac:dyDescent="0.25">
      <c r="A3" s="1" t="s">
        <v>63</v>
      </c>
      <c r="B3" s="1">
        <v>0.77</v>
      </c>
      <c r="C3" s="1">
        <v>0.94299999999999995</v>
      </c>
      <c r="D3" s="1">
        <v>0.70499999999999996</v>
      </c>
      <c r="E3" s="1">
        <v>1.448</v>
      </c>
      <c r="F3" s="1">
        <v>1.0980000000000001</v>
      </c>
      <c r="G3" s="1">
        <v>1.4139999999999999</v>
      </c>
    </row>
    <row r="4" spans="1:7" x14ac:dyDescent="0.25">
      <c r="A4" s="1" t="s">
        <v>64</v>
      </c>
      <c r="B4" s="1">
        <v>18.597000000000001</v>
      </c>
      <c r="C4" s="1">
        <v>15.302</v>
      </c>
      <c r="D4" s="1">
        <v>14.597</v>
      </c>
      <c r="E4" s="1">
        <v>20.792000000000002</v>
      </c>
      <c r="F4" s="1">
        <v>21.878</v>
      </c>
      <c r="G4" s="1">
        <v>19.571999999999999</v>
      </c>
    </row>
    <row r="5" spans="1:7" x14ac:dyDescent="0.25">
      <c r="A5" s="1" t="s">
        <v>65</v>
      </c>
      <c r="B5" s="1">
        <v>21.468</v>
      </c>
      <c r="C5" s="1">
        <v>17.579999999999998</v>
      </c>
      <c r="D5" s="1">
        <v>15.007999999999999</v>
      </c>
      <c r="E5" s="1">
        <v>25.667999999999999</v>
      </c>
      <c r="F5" s="1">
        <v>26.141999999999999</v>
      </c>
      <c r="G5" s="1">
        <v>21.873000000000001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0.54</v>
      </c>
      <c r="C7" s="1">
        <v>1.43</v>
      </c>
      <c r="D7" s="1">
        <v>0.78</v>
      </c>
      <c r="E7" s="1">
        <v>0.9</v>
      </c>
      <c r="F7" s="1">
        <v>0.96</v>
      </c>
      <c r="G7" s="1">
        <v>0.36</v>
      </c>
    </row>
    <row r="8" spans="1:7" x14ac:dyDescent="0.25">
      <c r="A8" s="1" t="s">
        <v>53</v>
      </c>
      <c r="B8" s="1">
        <v>3</v>
      </c>
      <c r="C8" s="1">
        <v>2</v>
      </c>
      <c r="D8" s="1">
        <v>1</v>
      </c>
      <c r="E8" s="1">
        <v>6</v>
      </c>
      <c r="F8" s="1">
        <v>5</v>
      </c>
      <c r="G8" s="1">
        <v>4</v>
      </c>
    </row>
    <row r="9" spans="1:7" x14ac:dyDescent="0.25">
      <c r="A9" s="1" t="s">
        <v>66</v>
      </c>
      <c r="B9" s="1">
        <v>71.06</v>
      </c>
      <c r="C9" s="1">
        <v>28.295999999999999</v>
      </c>
      <c r="D9" s="1" t="s">
        <v>67</v>
      </c>
      <c r="E9" s="1">
        <v>106.54300000000001</v>
      </c>
      <c r="F9" s="1">
        <v>111.27800000000001</v>
      </c>
      <c r="G9" s="1">
        <v>75.513000000000005</v>
      </c>
    </row>
    <row r="10" spans="1:7" x14ac:dyDescent="0.25">
      <c r="A10" s="1" t="s">
        <v>68</v>
      </c>
      <c r="B10" s="1">
        <v>33.078000000000003</v>
      </c>
      <c r="C10" s="1">
        <v>28.295999999999999</v>
      </c>
      <c r="D10" s="1" t="s">
        <v>67</v>
      </c>
      <c r="E10" s="1">
        <v>26.597000000000001</v>
      </c>
      <c r="F10" s="1">
        <v>2.8410000000000002</v>
      </c>
      <c r="G10" s="1">
        <v>3.238</v>
      </c>
    </row>
    <row r="11" spans="1:7" x14ac:dyDescent="0.25">
      <c r="A11" s="1" t="s">
        <v>56</v>
      </c>
      <c r="B11" s="1">
        <v>8.5399999999999991</v>
      </c>
      <c r="C11" s="1">
        <v>11.43</v>
      </c>
      <c r="D11" s="1">
        <v>11.78</v>
      </c>
      <c r="E11" s="1">
        <v>6.9</v>
      </c>
      <c r="F11" s="1">
        <v>6.96</v>
      </c>
      <c r="G11" s="1">
        <v>8.36</v>
      </c>
    </row>
    <row r="13" spans="1:7" x14ac:dyDescent="0.25">
      <c r="A13" s="1" t="s">
        <v>69</v>
      </c>
      <c r="B13" s="1">
        <v>8.5399999999999991</v>
      </c>
      <c r="C13" s="1">
        <v>11.43</v>
      </c>
      <c r="D13" s="1">
        <v>11.78</v>
      </c>
      <c r="E13" s="1">
        <v>6.9</v>
      </c>
      <c r="F13" s="1">
        <v>6.96</v>
      </c>
      <c r="G13" s="1">
        <v>8.36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23.332999999999998</v>
      </c>
      <c r="C15" s="1">
        <v>16.940000000000001</v>
      </c>
      <c r="D15" s="1">
        <v>16.172000000000001</v>
      </c>
      <c r="E15" s="1">
        <v>22.628</v>
      </c>
      <c r="F15" s="1">
        <v>25.728000000000002</v>
      </c>
      <c r="G15" s="1">
        <v>25.94</v>
      </c>
    </row>
    <row r="16" spans="1:7" x14ac:dyDescent="0.25">
      <c r="A16" s="1">
        <v>2</v>
      </c>
      <c r="B16" s="1">
        <v>22.826000000000001</v>
      </c>
      <c r="C16" s="1">
        <v>34.46</v>
      </c>
      <c r="D16" s="1">
        <v>14.965</v>
      </c>
      <c r="E16" s="1">
        <v>28.960999999999999</v>
      </c>
      <c r="F16" s="1">
        <v>24.672999999999998</v>
      </c>
      <c r="G16" s="1">
        <v>20.667000000000002</v>
      </c>
    </row>
    <row r="17" spans="1:7" x14ac:dyDescent="0.25">
      <c r="A17" s="1">
        <v>3</v>
      </c>
      <c r="B17" s="1">
        <v>23.577999999999999</v>
      </c>
      <c r="C17" s="1">
        <v>15.837999999999999</v>
      </c>
      <c r="D17" s="1">
        <v>14.917</v>
      </c>
      <c r="E17" s="1">
        <v>33.697000000000003</v>
      </c>
      <c r="F17" s="1">
        <v>28.707999999999998</v>
      </c>
      <c r="G17" s="1">
        <v>19.571999999999999</v>
      </c>
    </row>
    <row r="18" spans="1:7" x14ac:dyDescent="0.25">
      <c r="A18" s="1">
        <v>4</v>
      </c>
      <c r="B18" s="1">
        <v>20.055</v>
      </c>
      <c r="C18" s="1">
        <v>15.332000000000001</v>
      </c>
      <c r="D18" s="1">
        <v>14.724</v>
      </c>
      <c r="E18" s="1">
        <v>23.556000000000001</v>
      </c>
      <c r="F18" s="1">
        <v>25.657</v>
      </c>
      <c r="G18" s="1">
        <v>19.809999999999999</v>
      </c>
    </row>
    <row r="19" spans="1:7" x14ac:dyDescent="0.25">
      <c r="A19" s="1">
        <v>5</v>
      </c>
      <c r="B19" s="1">
        <v>23.524999999999999</v>
      </c>
      <c r="C19" s="1">
        <v>15.302</v>
      </c>
      <c r="D19" s="1">
        <v>14.811999999999999</v>
      </c>
      <c r="E19" s="1">
        <v>24.376999999999999</v>
      </c>
      <c r="F19" s="1">
        <v>30.207999999999998</v>
      </c>
      <c r="G19" s="1">
        <v>21.8</v>
      </c>
    </row>
    <row r="20" spans="1:7" x14ac:dyDescent="0.25">
      <c r="A20" s="1">
        <v>6</v>
      </c>
      <c r="B20" s="1">
        <v>21.169</v>
      </c>
      <c r="C20" s="1">
        <v>15.622</v>
      </c>
      <c r="D20" s="1">
        <v>14.597</v>
      </c>
      <c r="E20" s="1">
        <v>20.792000000000002</v>
      </c>
      <c r="F20" s="1">
        <v>21.878</v>
      </c>
      <c r="G20" s="1">
        <v>20.091000000000001</v>
      </c>
    </row>
    <row r="21" spans="1:7" x14ac:dyDescent="0.25">
      <c r="A21" s="1">
        <v>7</v>
      </c>
      <c r="B21" s="1">
        <v>18.597000000000001</v>
      </c>
      <c r="C21" s="1">
        <v>15.824999999999999</v>
      </c>
      <c r="D21" s="1">
        <v>14.737</v>
      </c>
      <c r="E21" s="1" t="s">
        <v>71</v>
      </c>
      <c r="F21" s="1" t="s">
        <v>71</v>
      </c>
      <c r="G21" s="1">
        <v>21.669</v>
      </c>
    </row>
    <row r="22" spans="1:7" x14ac:dyDescent="0.25">
      <c r="A22" s="1">
        <v>8</v>
      </c>
      <c r="B22" s="1">
        <v>18.663</v>
      </c>
      <c r="C22" s="1">
        <v>15.461</v>
      </c>
      <c r="D22" s="1">
        <v>14.75</v>
      </c>
      <c r="E22" s="1" t="s">
        <v>71</v>
      </c>
      <c r="F22" s="1" t="s">
        <v>71</v>
      </c>
      <c r="G22" s="1">
        <v>25.433</v>
      </c>
    </row>
    <row r="23" spans="1:7" x14ac:dyDescent="0.25">
      <c r="A23" s="1">
        <v>9</v>
      </c>
      <c r="B23" s="1" t="s">
        <v>71</v>
      </c>
      <c r="C23" s="1">
        <v>15.355</v>
      </c>
      <c r="D23" s="1">
        <v>15.156000000000001</v>
      </c>
    </row>
    <row r="24" spans="1:7" x14ac:dyDescent="0.25">
      <c r="A24" s="1">
        <v>10</v>
      </c>
      <c r="B24" s="1" t="s">
        <v>71</v>
      </c>
      <c r="C24" s="1">
        <v>15.669</v>
      </c>
      <c r="D24" s="1">
        <v>15.311</v>
      </c>
    </row>
    <row r="25" spans="1:7" x14ac:dyDescent="0.25">
      <c r="A25" s="1">
        <v>11</v>
      </c>
      <c r="B25" s="1" t="s">
        <v>71</v>
      </c>
      <c r="C25" s="1" t="s">
        <v>71</v>
      </c>
      <c r="D25" s="1">
        <v>14.946999999999999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52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16</v>
      </c>
      <c r="C2" s="1" t="s">
        <v>22</v>
      </c>
      <c r="D2" s="1" t="s">
        <v>14</v>
      </c>
      <c r="E2" s="1" t="s">
        <v>43</v>
      </c>
      <c r="F2" s="1" t="s">
        <v>15</v>
      </c>
      <c r="G2" s="1" t="s">
        <v>33</v>
      </c>
    </row>
    <row r="3" spans="1:7" x14ac:dyDescent="0.25">
      <c r="A3" s="1" t="s">
        <v>63</v>
      </c>
      <c r="B3" s="1">
        <v>1.0269999999999999</v>
      </c>
      <c r="C3" s="1">
        <v>1.427</v>
      </c>
      <c r="D3" s="1">
        <v>0.624</v>
      </c>
      <c r="E3" s="1">
        <v>1.4630000000000001</v>
      </c>
      <c r="F3" s="1">
        <v>0.76200000000000001</v>
      </c>
      <c r="G3" s="1">
        <v>1.2689999999999999</v>
      </c>
    </row>
    <row r="4" spans="1:7" x14ac:dyDescent="0.25">
      <c r="A4" s="1" t="s">
        <v>64</v>
      </c>
      <c r="B4" s="1">
        <v>15.032</v>
      </c>
      <c r="C4" s="1">
        <v>18.419</v>
      </c>
      <c r="D4" s="1">
        <v>21.756</v>
      </c>
      <c r="E4" s="1">
        <v>19.859000000000002</v>
      </c>
      <c r="F4" s="1">
        <v>26.65</v>
      </c>
      <c r="G4" s="1">
        <v>15.170999999999999</v>
      </c>
    </row>
    <row r="5" spans="1:7" x14ac:dyDescent="0.25">
      <c r="A5" s="1" t="s">
        <v>65</v>
      </c>
      <c r="B5" s="1">
        <v>15.769</v>
      </c>
      <c r="C5" s="1">
        <v>20.151</v>
      </c>
      <c r="D5" s="1">
        <v>25.510999999999999</v>
      </c>
      <c r="E5" s="1">
        <v>24.327000000000002</v>
      </c>
      <c r="F5" s="1">
        <v>31.201000000000001</v>
      </c>
      <c r="G5" s="1">
        <v>16.324000000000002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0.57999999999999996</v>
      </c>
      <c r="C7" s="1">
        <v>0.97</v>
      </c>
      <c r="D7" s="1">
        <v>0.05</v>
      </c>
      <c r="E7" s="1">
        <v>0.57999999999999996</v>
      </c>
      <c r="F7" s="1">
        <v>0.97</v>
      </c>
      <c r="G7" s="1">
        <v>0.97</v>
      </c>
    </row>
    <row r="8" spans="1:7" x14ac:dyDescent="0.25">
      <c r="A8" s="1" t="s">
        <v>53</v>
      </c>
      <c r="B8" s="1">
        <v>1</v>
      </c>
      <c r="C8" s="1">
        <v>3</v>
      </c>
      <c r="D8" s="1">
        <v>5</v>
      </c>
      <c r="E8" s="1">
        <v>4</v>
      </c>
      <c r="F8" s="1">
        <v>6</v>
      </c>
      <c r="G8" s="1">
        <v>2</v>
      </c>
    </row>
    <row r="9" spans="1:7" x14ac:dyDescent="0.25">
      <c r="A9" s="1" t="s">
        <v>66</v>
      </c>
      <c r="B9" s="1" t="s">
        <v>67</v>
      </c>
      <c r="C9" s="1">
        <v>43.389000000000003</v>
      </c>
      <c r="D9" s="1">
        <v>107.167</v>
      </c>
      <c r="E9" s="1">
        <v>85.153000000000006</v>
      </c>
      <c r="F9" s="1">
        <v>139.57300000000001</v>
      </c>
      <c r="G9" s="1">
        <v>5.1230000000000002</v>
      </c>
    </row>
    <row r="10" spans="1:7" x14ac:dyDescent="0.25">
      <c r="A10" s="1" t="s">
        <v>68</v>
      </c>
      <c r="B10" s="1" t="s">
        <v>67</v>
      </c>
      <c r="C10" s="1">
        <v>36.103999999999999</v>
      </c>
      <c r="D10" s="1">
        <v>8.2870000000000008</v>
      </c>
      <c r="E10" s="1">
        <v>33.411000000000001</v>
      </c>
      <c r="F10" s="1">
        <v>33.594000000000001</v>
      </c>
      <c r="G10" s="1">
        <v>5.1230000000000002</v>
      </c>
    </row>
    <row r="11" spans="1:7" x14ac:dyDescent="0.25">
      <c r="A11" s="1" t="s">
        <v>56</v>
      </c>
      <c r="B11" s="1">
        <v>11.58</v>
      </c>
      <c r="C11" s="1">
        <v>8.9700000000000006</v>
      </c>
      <c r="D11" s="1">
        <v>7.05</v>
      </c>
      <c r="E11" s="1">
        <v>7.58</v>
      </c>
      <c r="F11" s="1">
        <v>5.97</v>
      </c>
      <c r="G11" s="1">
        <v>10.97</v>
      </c>
    </row>
    <row r="13" spans="1:7" x14ac:dyDescent="0.25">
      <c r="A13" s="1" t="s">
        <v>69</v>
      </c>
      <c r="B13" s="1">
        <v>11.58</v>
      </c>
      <c r="C13" s="1">
        <v>8.9700000000000006</v>
      </c>
      <c r="D13" s="1">
        <v>7.05</v>
      </c>
      <c r="E13" s="1">
        <v>7.58</v>
      </c>
      <c r="F13" s="1">
        <v>5.97</v>
      </c>
      <c r="G13" s="1">
        <v>10.97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16.138000000000002</v>
      </c>
      <c r="C15" s="1">
        <v>20.510999999999999</v>
      </c>
      <c r="D15" s="1">
        <v>28.780999999999999</v>
      </c>
      <c r="E15" s="1">
        <v>27.905000000000001</v>
      </c>
      <c r="F15" s="1">
        <v>38.064</v>
      </c>
      <c r="G15" s="1">
        <v>16.422999999999998</v>
      </c>
    </row>
    <row r="16" spans="1:7" x14ac:dyDescent="0.25">
      <c r="A16" s="1">
        <v>2</v>
      </c>
      <c r="B16" s="1">
        <v>15.137</v>
      </c>
      <c r="C16" s="1">
        <v>21.617000000000001</v>
      </c>
      <c r="D16" s="1">
        <v>23.881</v>
      </c>
      <c r="E16" s="1">
        <v>24.277000000000001</v>
      </c>
      <c r="F16" s="1">
        <v>28.093</v>
      </c>
      <c r="G16" s="1">
        <v>15.528</v>
      </c>
    </row>
    <row r="17" spans="1:7" x14ac:dyDescent="0.25">
      <c r="A17" s="1">
        <v>3</v>
      </c>
      <c r="B17" s="1">
        <v>15.363</v>
      </c>
      <c r="C17" s="1">
        <v>18.88</v>
      </c>
      <c r="D17" s="1">
        <v>21.756</v>
      </c>
      <c r="E17" s="1">
        <v>22.564</v>
      </c>
      <c r="F17" s="1">
        <v>30.065000000000001</v>
      </c>
      <c r="G17" s="1">
        <v>15.18</v>
      </c>
    </row>
    <row r="18" spans="1:7" x14ac:dyDescent="0.25">
      <c r="A18" s="1">
        <v>4</v>
      </c>
      <c r="B18" s="1">
        <v>15.362</v>
      </c>
      <c r="C18" s="1">
        <v>18.419</v>
      </c>
      <c r="D18" s="1">
        <v>30.364000000000001</v>
      </c>
      <c r="E18" s="1">
        <v>26.305</v>
      </c>
      <c r="F18" s="1">
        <v>33.134</v>
      </c>
      <c r="G18" s="1">
        <v>17.327999999999999</v>
      </c>
    </row>
    <row r="19" spans="1:7" x14ac:dyDescent="0.25">
      <c r="A19" s="1">
        <v>5</v>
      </c>
      <c r="B19" s="1">
        <v>15.25</v>
      </c>
      <c r="C19" s="1">
        <v>24.087</v>
      </c>
      <c r="D19" s="1">
        <v>22.382000000000001</v>
      </c>
      <c r="E19" s="1">
        <v>26.902000000000001</v>
      </c>
      <c r="F19" s="1">
        <v>26.65</v>
      </c>
      <c r="G19" s="1">
        <v>19.132999999999999</v>
      </c>
    </row>
    <row r="20" spans="1:7" x14ac:dyDescent="0.25">
      <c r="A20" s="1">
        <v>6</v>
      </c>
      <c r="B20" s="1">
        <v>17.213000000000001</v>
      </c>
      <c r="C20" s="1">
        <v>19.917000000000002</v>
      </c>
      <c r="D20" s="1">
        <v>26.449000000000002</v>
      </c>
      <c r="E20" s="1">
        <v>19.859000000000002</v>
      </c>
      <c r="F20" s="1" t="s">
        <v>71</v>
      </c>
      <c r="G20" s="1">
        <v>15.715</v>
      </c>
    </row>
    <row r="21" spans="1:7" x14ac:dyDescent="0.25">
      <c r="A21" s="1">
        <v>7</v>
      </c>
      <c r="B21" s="1">
        <v>16.571000000000002</v>
      </c>
      <c r="C21" s="1">
        <v>18.773</v>
      </c>
      <c r="D21" s="1">
        <v>24.965</v>
      </c>
      <c r="E21" s="1">
        <v>22.478000000000002</v>
      </c>
      <c r="F21" s="1" t="s">
        <v>71</v>
      </c>
      <c r="G21" s="1">
        <v>15.358000000000001</v>
      </c>
    </row>
    <row r="22" spans="1:7" x14ac:dyDescent="0.25">
      <c r="A22" s="1">
        <v>8</v>
      </c>
      <c r="B22" s="1">
        <v>15.032</v>
      </c>
      <c r="C22" s="1">
        <v>19.001999999999999</v>
      </c>
      <c r="D22" s="1" t="s">
        <v>71</v>
      </c>
      <c r="E22" s="1" t="s">
        <v>71</v>
      </c>
      <c r="F22" s="1" t="s">
        <v>71</v>
      </c>
      <c r="G22" s="1">
        <v>15.170999999999999</v>
      </c>
    </row>
    <row r="23" spans="1:7" x14ac:dyDescent="0.25">
      <c r="A23" s="1">
        <v>9</v>
      </c>
      <c r="B23" s="1">
        <v>15.17</v>
      </c>
      <c r="C23" s="1" t="s">
        <v>71</v>
      </c>
      <c r="D23" s="1" t="s">
        <v>71</v>
      </c>
      <c r="E23" s="1" t="s">
        <v>71</v>
      </c>
      <c r="F23" s="1" t="s">
        <v>71</v>
      </c>
      <c r="G23" s="1">
        <v>15.417999999999999</v>
      </c>
    </row>
    <row r="24" spans="1:7" x14ac:dyDescent="0.25">
      <c r="A24" s="1">
        <v>10</v>
      </c>
      <c r="B24" s="1">
        <v>16.882999999999999</v>
      </c>
      <c r="C24" s="1" t="s">
        <v>71</v>
      </c>
      <c r="D24" s="1" t="s">
        <v>71</v>
      </c>
      <c r="E24" s="1" t="s">
        <v>71</v>
      </c>
      <c r="F24" s="1" t="s">
        <v>71</v>
      </c>
      <c r="G24" s="1">
        <v>17.989000000000001</v>
      </c>
    </row>
    <row r="25" spans="1:7" x14ac:dyDescent="0.25">
      <c r="A25" s="1">
        <v>11</v>
      </c>
      <c r="B25" s="1">
        <v>15.336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 s="1" t="s">
        <v>53</v>
      </c>
      <c r="B1" s="1" t="s">
        <v>54</v>
      </c>
      <c r="C1" s="1" t="s">
        <v>81</v>
      </c>
      <c r="D1" s="1" t="s">
        <v>82</v>
      </c>
      <c r="E1" s="1" t="s">
        <v>67</v>
      </c>
    </row>
    <row r="2" spans="1:5" x14ac:dyDescent="0.25">
      <c r="A2" s="1" t="s">
        <v>67</v>
      </c>
      <c r="B2" s="1" t="s">
        <v>67</v>
      </c>
      <c r="C2" s="1" t="s">
        <v>67</v>
      </c>
      <c r="D2" s="1" t="s">
        <v>67</v>
      </c>
      <c r="E2" s="1" t="s">
        <v>67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38" sqref="F38"/>
    </sheetView>
  </sheetViews>
  <sheetFormatPr defaultRowHeight="15" x14ac:dyDescent="0.25"/>
  <cols>
    <col min="2" max="7" width="15.7109375" customWidth="1"/>
  </cols>
  <sheetData>
    <row r="1" spans="1:7" x14ac:dyDescent="0.25">
      <c r="A1" s="1" t="s">
        <v>0</v>
      </c>
    </row>
    <row r="2" spans="1:7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1:7" x14ac:dyDescent="0.2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</row>
    <row r="5" spans="1:7" x14ac:dyDescent="0.25">
      <c r="A5" s="1" t="s">
        <v>20</v>
      </c>
      <c r="B5" s="1" t="s">
        <v>15</v>
      </c>
      <c r="C5" s="1" t="s">
        <v>19</v>
      </c>
      <c r="D5" s="1" t="s">
        <v>18</v>
      </c>
      <c r="E5" s="1" t="s">
        <v>14</v>
      </c>
      <c r="F5" s="1" t="s">
        <v>17</v>
      </c>
      <c r="G5" s="1" t="s">
        <v>16</v>
      </c>
    </row>
    <row r="6" spans="1:7" x14ac:dyDescent="0.2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27</v>
      </c>
    </row>
    <row r="7" spans="1:7" x14ac:dyDescent="0.25">
      <c r="A7" s="1" t="s">
        <v>28</v>
      </c>
      <c r="B7" s="1" t="s">
        <v>23</v>
      </c>
      <c r="C7" s="1" t="s">
        <v>27</v>
      </c>
      <c r="D7" s="1" t="s">
        <v>26</v>
      </c>
      <c r="E7" s="1" t="s">
        <v>22</v>
      </c>
      <c r="F7" s="1" t="s">
        <v>25</v>
      </c>
      <c r="G7" s="1" t="s">
        <v>24</v>
      </c>
    </row>
    <row r="8" spans="1:7" x14ac:dyDescent="0.25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34</v>
      </c>
      <c r="G8" s="1" t="s">
        <v>18</v>
      </c>
    </row>
    <row r="9" spans="1:7" x14ac:dyDescent="0.25">
      <c r="A9" s="1" t="s">
        <v>35</v>
      </c>
      <c r="B9" s="1" t="s">
        <v>31</v>
      </c>
      <c r="C9" s="1" t="s">
        <v>18</v>
      </c>
      <c r="D9" s="1" t="s">
        <v>34</v>
      </c>
      <c r="E9" s="1" t="s">
        <v>30</v>
      </c>
      <c r="F9" s="1" t="s">
        <v>33</v>
      </c>
      <c r="G9" s="1" t="s">
        <v>32</v>
      </c>
    </row>
    <row r="10" spans="1:7" x14ac:dyDescent="0.25">
      <c r="A10" s="1" t="s">
        <v>36</v>
      </c>
      <c r="B10" s="1" t="s">
        <v>37</v>
      </c>
      <c r="C10" s="1" t="s">
        <v>38</v>
      </c>
      <c r="D10" s="1" t="s">
        <v>17</v>
      </c>
      <c r="E10" s="1" t="s">
        <v>24</v>
      </c>
      <c r="F10" s="1" t="s">
        <v>19</v>
      </c>
      <c r="G10" s="1" t="s">
        <v>26</v>
      </c>
    </row>
    <row r="11" spans="1:7" x14ac:dyDescent="0.25">
      <c r="A11" s="1" t="s">
        <v>39</v>
      </c>
      <c r="B11" s="1" t="s">
        <v>38</v>
      </c>
      <c r="C11" s="1" t="s">
        <v>26</v>
      </c>
      <c r="D11" s="1" t="s">
        <v>19</v>
      </c>
      <c r="E11" s="1" t="s">
        <v>37</v>
      </c>
      <c r="F11" s="1" t="s">
        <v>24</v>
      </c>
      <c r="G11" s="1" t="s">
        <v>17</v>
      </c>
    </row>
    <row r="12" spans="1:7" x14ac:dyDescent="0.25">
      <c r="A12" s="1" t="s">
        <v>40</v>
      </c>
      <c r="B12" s="1" t="s">
        <v>18</v>
      </c>
      <c r="C12" s="1" t="s">
        <v>32</v>
      </c>
      <c r="D12" s="1" t="s">
        <v>15</v>
      </c>
      <c r="E12" s="1" t="s">
        <v>31</v>
      </c>
      <c r="F12" s="1" t="s">
        <v>27</v>
      </c>
      <c r="G12" s="1" t="s">
        <v>34</v>
      </c>
    </row>
    <row r="13" spans="1:7" x14ac:dyDescent="0.25">
      <c r="A13" s="1" t="s">
        <v>41</v>
      </c>
      <c r="B13" s="1" t="s">
        <v>32</v>
      </c>
      <c r="C13" s="1" t="s">
        <v>34</v>
      </c>
      <c r="D13" s="1" t="s">
        <v>27</v>
      </c>
      <c r="E13" s="1" t="s">
        <v>18</v>
      </c>
      <c r="F13" s="1" t="s">
        <v>31</v>
      </c>
      <c r="G13" s="1" t="s">
        <v>15</v>
      </c>
    </row>
    <row r="14" spans="1:7" x14ac:dyDescent="0.25">
      <c r="A14" s="1" t="s">
        <v>42</v>
      </c>
      <c r="B14" s="1" t="s">
        <v>19</v>
      </c>
      <c r="C14" s="1" t="s">
        <v>33</v>
      </c>
      <c r="D14" s="1" t="s">
        <v>25</v>
      </c>
      <c r="E14" s="1" t="s">
        <v>23</v>
      </c>
      <c r="F14" s="1" t="s">
        <v>43</v>
      </c>
      <c r="G14" s="1" t="s">
        <v>14</v>
      </c>
    </row>
    <row r="15" spans="1:7" x14ac:dyDescent="0.25">
      <c r="A15" s="1" t="s">
        <v>44</v>
      </c>
      <c r="B15" s="1" t="s">
        <v>33</v>
      </c>
      <c r="C15" s="1" t="s">
        <v>14</v>
      </c>
      <c r="D15" s="1" t="s">
        <v>43</v>
      </c>
      <c r="E15" s="1" t="s">
        <v>19</v>
      </c>
      <c r="F15" s="1" t="s">
        <v>23</v>
      </c>
      <c r="G15" s="1" t="s">
        <v>25</v>
      </c>
    </row>
    <row r="16" spans="1:7" x14ac:dyDescent="0.25">
      <c r="A16" s="1" t="s">
        <v>45</v>
      </c>
      <c r="B16" s="1" t="s">
        <v>34</v>
      </c>
      <c r="C16" s="1" t="s">
        <v>24</v>
      </c>
      <c r="D16" s="1" t="s">
        <v>31</v>
      </c>
      <c r="E16" s="1" t="s">
        <v>38</v>
      </c>
      <c r="F16" s="1" t="s">
        <v>30</v>
      </c>
      <c r="G16" s="1" t="s">
        <v>37</v>
      </c>
    </row>
    <row r="17" spans="1:7" x14ac:dyDescent="0.25">
      <c r="A17" s="1" t="s">
        <v>46</v>
      </c>
      <c r="B17" s="1" t="s">
        <v>24</v>
      </c>
      <c r="C17" s="1" t="s">
        <v>37</v>
      </c>
      <c r="D17" s="1" t="s">
        <v>30</v>
      </c>
      <c r="E17" s="1" t="s">
        <v>34</v>
      </c>
      <c r="F17" s="1" t="s">
        <v>38</v>
      </c>
      <c r="G17" s="1" t="s">
        <v>31</v>
      </c>
    </row>
    <row r="18" spans="1:7" x14ac:dyDescent="0.25">
      <c r="A18" s="1" t="s">
        <v>47</v>
      </c>
      <c r="B18" s="1" t="s">
        <v>27</v>
      </c>
      <c r="C18" s="1" t="s">
        <v>25</v>
      </c>
      <c r="D18" s="1" t="s">
        <v>23</v>
      </c>
      <c r="E18" s="1" t="s">
        <v>16</v>
      </c>
      <c r="F18" s="1" t="s">
        <v>22</v>
      </c>
      <c r="G18" s="1" t="s">
        <v>43</v>
      </c>
    </row>
    <row r="19" spans="1:7" x14ac:dyDescent="0.25">
      <c r="A19" s="1" t="s">
        <v>48</v>
      </c>
      <c r="B19" s="1" t="s">
        <v>25</v>
      </c>
      <c r="C19" s="1" t="s">
        <v>43</v>
      </c>
      <c r="D19" s="1" t="s">
        <v>22</v>
      </c>
      <c r="E19" s="1" t="s">
        <v>27</v>
      </c>
      <c r="F19" s="1" t="s">
        <v>16</v>
      </c>
      <c r="G19" s="1" t="s">
        <v>23</v>
      </c>
    </row>
    <row r="20" spans="1:7" x14ac:dyDescent="0.25">
      <c r="A20" s="1" t="s">
        <v>49</v>
      </c>
      <c r="B20" s="1" t="s">
        <v>26</v>
      </c>
      <c r="C20" s="1" t="s">
        <v>17</v>
      </c>
      <c r="D20" s="1" t="s">
        <v>38</v>
      </c>
      <c r="E20" s="1" t="s">
        <v>32</v>
      </c>
      <c r="F20" s="1" t="s">
        <v>37</v>
      </c>
      <c r="G20" s="1" t="s">
        <v>30</v>
      </c>
    </row>
    <row r="21" spans="1:7" x14ac:dyDescent="0.25">
      <c r="A21" s="1" t="s">
        <v>50</v>
      </c>
      <c r="B21" s="1" t="s">
        <v>17</v>
      </c>
      <c r="C21" s="1" t="s">
        <v>30</v>
      </c>
      <c r="D21" s="1" t="s">
        <v>37</v>
      </c>
      <c r="E21" s="1" t="s">
        <v>26</v>
      </c>
      <c r="F21" s="1" t="s">
        <v>32</v>
      </c>
      <c r="G21" s="1" t="s">
        <v>38</v>
      </c>
    </row>
    <row r="22" spans="1:7" x14ac:dyDescent="0.25">
      <c r="A22" s="1" t="s">
        <v>51</v>
      </c>
      <c r="B22" s="1" t="s">
        <v>43</v>
      </c>
      <c r="C22" s="1" t="s">
        <v>16</v>
      </c>
      <c r="D22" s="1" t="s">
        <v>33</v>
      </c>
      <c r="E22" s="1" t="s">
        <v>15</v>
      </c>
      <c r="F22" s="1" t="s">
        <v>14</v>
      </c>
      <c r="G22" s="1" t="s">
        <v>22</v>
      </c>
    </row>
    <row r="23" spans="1:7" x14ac:dyDescent="0.25">
      <c r="A23" s="1" t="s">
        <v>52</v>
      </c>
      <c r="B23" s="1" t="s">
        <v>16</v>
      </c>
      <c r="C23" s="1" t="s">
        <v>22</v>
      </c>
      <c r="D23" s="1" t="s">
        <v>14</v>
      </c>
      <c r="E23" s="1" t="s">
        <v>43</v>
      </c>
      <c r="F23" s="1" t="s">
        <v>15</v>
      </c>
      <c r="G23" s="1" t="s">
        <v>33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13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x14ac:dyDescent="0.25">
      <c r="A3" s="1" t="s">
        <v>63</v>
      </c>
      <c r="B3" s="1">
        <v>1.0980000000000001</v>
      </c>
      <c r="C3" s="1">
        <v>1.1539999999999999</v>
      </c>
      <c r="D3" s="1">
        <v>0.753</v>
      </c>
      <c r="E3" s="1">
        <v>1.0620000000000001</v>
      </c>
      <c r="F3" s="1">
        <v>0.73199999999999998</v>
      </c>
      <c r="G3" s="1">
        <v>0.80200000000000005</v>
      </c>
    </row>
    <row r="4" spans="1:7" x14ac:dyDescent="0.25">
      <c r="A4" s="1" t="s">
        <v>64</v>
      </c>
      <c r="B4" s="1">
        <v>26.695</v>
      </c>
      <c r="C4" s="1">
        <v>22.120999999999999</v>
      </c>
      <c r="D4" s="1">
        <v>15.335000000000001</v>
      </c>
      <c r="E4" s="1">
        <v>17.678000000000001</v>
      </c>
      <c r="F4" s="1">
        <v>15.602</v>
      </c>
      <c r="G4" s="1">
        <v>14.956</v>
      </c>
    </row>
    <row r="5" spans="1:7" x14ac:dyDescent="0.25">
      <c r="A5" s="1" t="s">
        <v>65</v>
      </c>
      <c r="B5" s="1">
        <v>27.675999999999998</v>
      </c>
      <c r="C5" s="1">
        <v>27.948</v>
      </c>
      <c r="D5" s="1">
        <v>16.082999999999998</v>
      </c>
      <c r="E5" s="1">
        <v>19.994</v>
      </c>
      <c r="F5" s="1">
        <v>17.023</v>
      </c>
      <c r="G5" s="1">
        <v>16.637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0.54</v>
      </c>
      <c r="C7" s="1">
        <v>0.62</v>
      </c>
      <c r="D7" s="1">
        <v>0.17</v>
      </c>
      <c r="E7" s="1">
        <v>0.04</v>
      </c>
      <c r="F7" s="1">
        <v>0.78</v>
      </c>
      <c r="G7" s="1">
        <v>0.97</v>
      </c>
    </row>
    <row r="8" spans="1:7" x14ac:dyDescent="0.25">
      <c r="A8" s="1" t="s">
        <v>53</v>
      </c>
      <c r="B8" s="1">
        <v>6</v>
      </c>
      <c r="C8" s="1">
        <v>5</v>
      </c>
      <c r="D8" s="1">
        <v>1</v>
      </c>
      <c r="E8" s="1">
        <v>4</v>
      </c>
      <c r="F8" s="1">
        <v>3</v>
      </c>
      <c r="G8" s="1">
        <v>2</v>
      </c>
    </row>
    <row r="9" spans="1:7" x14ac:dyDescent="0.25">
      <c r="A9" s="1" t="s">
        <v>66</v>
      </c>
      <c r="B9" s="1">
        <v>115.289</v>
      </c>
      <c r="C9" s="1">
        <v>118.014</v>
      </c>
      <c r="D9" s="1" t="s">
        <v>67</v>
      </c>
      <c r="E9" s="1">
        <v>43.018999999999998</v>
      </c>
      <c r="F9" s="1">
        <v>8.7609999999999992</v>
      </c>
      <c r="G9" s="1">
        <v>4.8959999999999999</v>
      </c>
    </row>
    <row r="10" spans="1:7" x14ac:dyDescent="0.25">
      <c r="A10" s="1" t="s">
        <v>68</v>
      </c>
      <c r="B10" s="1">
        <v>67.786000000000001</v>
      </c>
      <c r="C10" s="1">
        <v>1.635</v>
      </c>
      <c r="D10" s="1" t="s">
        <v>67</v>
      </c>
      <c r="E10" s="1">
        <v>29.707999999999998</v>
      </c>
      <c r="F10" s="1">
        <v>3.8650000000000002</v>
      </c>
      <c r="G10" s="1">
        <v>4.8959999999999999</v>
      </c>
    </row>
    <row r="11" spans="1:7" x14ac:dyDescent="0.25">
      <c r="A11" s="1" t="s">
        <v>56</v>
      </c>
      <c r="B11" s="1">
        <v>6.54</v>
      </c>
      <c r="C11" s="1">
        <v>6.62</v>
      </c>
      <c r="D11" s="1">
        <v>11.17</v>
      </c>
      <c r="E11" s="1">
        <v>9.0399999999999991</v>
      </c>
      <c r="F11" s="1">
        <v>10.78</v>
      </c>
      <c r="G11" s="1">
        <v>10.97</v>
      </c>
    </row>
    <row r="13" spans="1:7" x14ac:dyDescent="0.25">
      <c r="A13" s="1" t="s">
        <v>69</v>
      </c>
      <c r="B13" s="1">
        <v>6.54</v>
      </c>
      <c r="C13" s="1">
        <v>6.62</v>
      </c>
      <c r="D13" s="1">
        <v>11.17</v>
      </c>
      <c r="E13" s="1">
        <v>9.0399999999999991</v>
      </c>
      <c r="F13" s="1">
        <v>10.78</v>
      </c>
      <c r="G13" s="1">
        <v>10.97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27.934999999999999</v>
      </c>
      <c r="C15" s="1">
        <v>34.326999999999998</v>
      </c>
      <c r="D15" s="1">
        <v>16.824999999999999</v>
      </c>
      <c r="E15" s="1">
        <v>19.478999999999999</v>
      </c>
      <c r="F15" s="1">
        <v>21.65</v>
      </c>
      <c r="G15" s="1">
        <v>18.86</v>
      </c>
    </row>
    <row r="16" spans="1:7" x14ac:dyDescent="0.25">
      <c r="A16" s="1">
        <v>2</v>
      </c>
      <c r="B16" s="1">
        <v>26.695</v>
      </c>
      <c r="C16" s="1">
        <v>30.254000000000001</v>
      </c>
      <c r="D16" s="1">
        <v>17.545999999999999</v>
      </c>
      <c r="E16" s="1">
        <v>19.04</v>
      </c>
      <c r="F16" s="1">
        <v>15.696</v>
      </c>
      <c r="G16" s="1">
        <v>16.629000000000001</v>
      </c>
    </row>
    <row r="17" spans="1:7" x14ac:dyDescent="0.25">
      <c r="A17" s="1">
        <v>3</v>
      </c>
      <c r="B17" s="1">
        <v>28.097999999999999</v>
      </c>
      <c r="C17" s="1">
        <v>27.971</v>
      </c>
      <c r="D17" s="1">
        <v>16.318000000000001</v>
      </c>
      <c r="E17" s="1">
        <v>19.690000000000001</v>
      </c>
      <c r="F17" s="1">
        <v>16.367000000000001</v>
      </c>
      <c r="G17" s="1">
        <v>15.657</v>
      </c>
    </row>
    <row r="18" spans="1:7" x14ac:dyDescent="0.25">
      <c r="A18" s="1">
        <v>4</v>
      </c>
      <c r="B18" s="1">
        <v>27.492999999999999</v>
      </c>
      <c r="C18" s="1">
        <v>25.114999999999998</v>
      </c>
      <c r="D18" s="1">
        <v>15.335000000000001</v>
      </c>
      <c r="E18" s="1">
        <v>21.803000000000001</v>
      </c>
      <c r="F18" s="1">
        <v>18.780999999999999</v>
      </c>
      <c r="G18" s="1">
        <v>15.273999999999999</v>
      </c>
    </row>
    <row r="19" spans="1:7" x14ac:dyDescent="0.25">
      <c r="A19" s="1">
        <v>5</v>
      </c>
      <c r="B19" s="1">
        <v>28.861999999999998</v>
      </c>
      <c r="C19" s="1">
        <v>22.120999999999999</v>
      </c>
      <c r="D19" s="1">
        <v>15.907999999999999</v>
      </c>
      <c r="E19" s="1">
        <v>18.513000000000002</v>
      </c>
      <c r="F19" s="1">
        <v>16.452999999999999</v>
      </c>
      <c r="G19" s="1">
        <v>15.076000000000001</v>
      </c>
    </row>
    <row r="20" spans="1:7" x14ac:dyDescent="0.25">
      <c r="A20" s="1">
        <v>6</v>
      </c>
      <c r="B20" s="1">
        <v>26.972999999999999</v>
      </c>
      <c r="C20" s="1">
        <v>27.902999999999999</v>
      </c>
      <c r="D20" s="1">
        <v>15.369</v>
      </c>
      <c r="E20" s="1">
        <v>18.920999999999999</v>
      </c>
      <c r="F20" s="1">
        <v>17.209</v>
      </c>
      <c r="G20" s="1">
        <v>15.35</v>
      </c>
    </row>
    <row r="21" spans="1:7" x14ac:dyDescent="0.25">
      <c r="A21" s="1">
        <v>7</v>
      </c>
      <c r="B21" s="1" t="s">
        <v>71</v>
      </c>
      <c r="C21" s="1" t="s">
        <v>71</v>
      </c>
      <c r="D21" s="1">
        <v>16.181000000000001</v>
      </c>
      <c r="E21" s="1">
        <v>18.497</v>
      </c>
      <c r="F21" s="1">
        <v>16.373999999999999</v>
      </c>
      <c r="G21" s="1">
        <v>23.776</v>
      </c>
    </row>
    <row r="22" spans="1:7" x14ac:dyDescent="0.25">
      <c r="A22" s="1">
        <v>8</v>
      </c>
      <c r="B22" s="1" t="s">
        <v>71</v>
      </c>
      <c r="C22" s="1" t="s">
        <v>71</v>
      </c>
      <c r="D22" s="1">
        <v>15.523999999999999</v>
      </c>
      <c r="E22" s="1">
        <v>17.678000000000001</v>
      </c>
      <c r="F22" s="1">
        <v>16.186</v>
      </c>
      <c r="G22" s="1">
        <v>14.956</v>
      </c>
    </row>
    <row r="23" spans="1:7" x14ac:dyDescent="0.25">
      <c r="A23" s="1">
        <v>9</v>
      </c>
      <c r="B23" s="1" t="s">
        <v>71</v>
      </c>
      <c r="C23" s="1" t="s">
        <v>71</v>
      </c>
      <c r="D23" s="1">
        <v>15.914</v>
      </c>
      <c r="E23" s="1">
        <v>26.324000000000002</v>
      </c>
      <c r="F23" s="1">
        <v>15.913</v>
      </c>
      <c r="G23" s="1">
        <v>15.22</v>
      </c>
    </row>
    <row r="24" spans="1:7" x14ac:dyDescent="0.25">
      <c r="A24" s="1">
        <v>10</v>
      </c>
      <c r="B24" s="1" t="s">
        <v>71</v>
      </c>
      <c r="C24" s="1" t="s">
        <v>71</v>
      </c>
      <c r="D24" s="1">
        <v>16.550999999999998</v>
      </c>
      <c r="E24" s="1" t="s">
        <v>71</v>
      </c>
      <c r="F24" s="1">
        <v>15.602</v>
      </c>
      <c r="G24" s="1">
        <v>15.569000000000001</v>
      </c>
    </row>
    <row r="25" spans="1:7" x14ac:dyDescent="0.25">
      <c r="A25" s="1">
        <v>11</v>
      </c>
      <c r="B25" s="1" t="s">
        <v>71</v>
      </c>
      <c r="C25" s="1" t="s">
        <v>71</v>
      </c>
      <c r="D25" s="1">
        <v>15.444000000000001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sheetData>
    <row r="1" spans="1:7" x14ac:dyDescent="0.25">
      <c r="A1" s="1" t="s">
        <v>20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15</v>
      </c>
      <c r="C2" s="1" t="s">
        <v>19</v>
      </c>
      <c r="D2" s="1" t="s">
        <v>18</v>
      </c>
      <c r="E2" s="1" t="s">
        <v>14</v>
      </c>
      <c r="F2" s="1" t="s">
        <v>17</v>
      </c>
      <c r="G2" s="1" t="s">
        <v>16</v>
      </c>
    </row>
    <row r="3" spans="1:7" x14ac:dyDescent="0.25">
      <c r="A3" s="1" t="s">
        <v>63</v>
      </c>
      <c r="B3" s="1">
        <v>0.68799999999999994</v>
      </c>
      <c r="C3" s="1">
        <v>0.86699999999999999</v>
      </c>
      <c r="D3" s="1">
        <v>0.73199999999999998</v>
      </c>
      <c r="E3" s="1">
        <v>1.008</v>
      </c>
      <c r="F3" s="1">
        <v>0.81</v>
      </c>
      <c r="G3" s="1">
        <v>0.93300000000000005</v>
      </c>
    </row>
    <row r="4" spans="1:7" x14ac:dyDescent="0.25">
      <c r="A4" s="1" t="s">
        <v>64</v>
      </c>
      <c r="B4" s="1">
        <v>22.699000000000002</v>
      </c>
      <c r="C4" s="1">
        <v>13.882999999999999</v>
      </c>
      <c r="D4" s="1">
        <v>16.015000000000001</v>
      </c>
      <c r="E4" s="1">
        <v>22.315999999999999</v>
      </c>
      <c r="F4" s="1">
        <v>19.867999999999999</v>
      </c>
      <c r="G4" s="1">
        <v>16.093</v>
      </c>
    </row>
    <row r="5" spans="1:7" x14ac:dyDescent="0.25">
      <c r="A5" s="1" t="s">
        <v>65</v>
      </c>
      <c r="B5" s="1">
        <v>27.457999999999998</v>
      </c>
      <c r="C5" s="1">
        <v>14.750999999999999</v>
      </c>
      <c r="D5" s="1">
        <v>17.300999999999998</v>
      </c>
      <c r="E5" s="1">
        <v>25.823</v>
      </c>
      <c r="F5" s="1">
        <v>21.507999999999999</v>
      </c>
      <c r="G5" s="1">
        <v>17.978000000000002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0.75</v>
      </c>
      <c r="C7" s="1">
        <v>0.26</v>
      </c>
      <c r="D7" s="1">
        <v>0.56000000000000005</v>
      </c>
      <c r="E7" s="1">
        <v>0.93</v>
      </c>
      <c r="F7" s="1">
        <v>0.56000000000000005</v>
      </c>
      <c r="G7" s="1">
        <v>7.0000000000000007E-2</v>
      </c>
    </row>
    <row r="8" spans="1:7" x14ac:dyDescent="0.25">
      <c r="A8" s="1" t="s">
        <v>53</v>
      </c>
      <c r="B8" s="1">
        <v>6</v>
      </c>
      <c r="C8" s="1">
        <v>1</v>
      </c>
      <c r="D8" s="1">
        <v>2</v>
      </c>
      <c r="E8" s="1">
        <v>5</v>
      </c>
      <c r="F8" s="1">
        <v>4</v>
      </c>
      <c r="G8" s="1">
        <v>3</v>
      </c>
    </row>
    <row r="9" spans="1:7" x14ac:dyDescent="0.25">
      <c r="A9" s="1" t="s">
        <v>66</v>
      </c>
      <c r="B9" s="1">
        <v>141.38300000000001</v>
      </c>
      <c r="C9" s="1" t="s">
        <v>67</v>
      </c>
      <c r="D9" s="1">
        <v>29.657</v>
      </c>
      <c r="E9" s="1">
        <v>112.01600000000001</v>
      </c>
      <c r="F9" s="1">
        <v>75.941000000000003</v>
      </c>
      <c r="G9" s="1">
        <v>38.726999999999997</v>
      </c>
    </row>
    <row r="10" spans="1:7" x14ac:dyDescent="0.25">
      <c r="A10" s="1" t="s">
        <v>68</v>
      </c>
      <c r="B10" s="1">
        <v>9.8089999999999993</v>
      </c>
      <c r="C10" s="1" t="s">
        <v>67</v>
      </c>
      <c r="D10" s="1">
        <v>29.657</v>
      </c>
      <c r="E10" s="1">
        <v>32.143000000000001</v>
      </c>
      <c r="F10" s="1">
        <v>33.985999999999997</v>
      </c>
      <c r="G10" s="1">
        <v>6.7789999999999999</v>
      </c>
    </row>
    <row r="11" spans="1:7" x14ac:dyDescent="0.25">
      <c r="A11" s="1" t="s">
        <v>56</v>
      </c>
      <c r="B11" s="1">
        <v>6.75</v>
      </c>
      <c r="C11" s="1">
        <v>12.26</v>
      </c>
      <c r="D11" s="1">
        <v>10.56</v>
      </c>
      <c r="E11" s="1">
        <v>6.93</v>
      </c>
      <c r="F11" s="1">
        <v>8.56</v>
      </c>
      <c r="G11" s="1">
        <v>10.07</v>
      </c>
    </row>
    <row r="13" spans="1:7" x14ac:dyDescent="0.25">
      <c r="A13" s="1" t="s">
        <v>69</v>
      </c>
      <c r="B13" s="1">
        <v>6.75</v>
      </c>
      <c r="C13" s="1">
        <v>12.26</v>
      </c>
      <c r="D13" s="1">
        <v>10.56</v>
      </c>
      <c r="E13" s="1">
        <v>6.93</v>
      </c>
      <c r="F13" s="1">
        <v>8.56</v>
      </c>
      <c r="G13" s="1">
        <v>10.07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33.621000000000002</v>
      </c>
      <c r="C15" s="1">
        <v>15.129</v>
      </c>
      <c r="D15" s="1">
        <v>16.991</v>
      </c>
      <c r="E15" s="1">
        <v>24.975000000000001</v>
      </c>
      <c r="F15" s="1">
        <v>20.855</v>
      </c>
      <c r="G15" s="1">
        <v>17.274999999999999</v>
      </c>
    </row>
    <row r="16" spans="1:7" x14ac:dyDescent="0.25">
      <c r="A16" s="1">
        <v>2</v>
      </c>
      <c r="B16" s="1">
        <v>32.124000000000002</v>
      </c>
      <c r="C16" s="1">
        <v>14.188000000000001</v>
      </c>
      <c r="D16" s="1">
        <v>21.204000000000001</v>
      </c>
      <c r="E16" s="1">
        <v>22.315999999999999</v>
      </c>
      <c r="F16" s="1">
        <v>22.94</v>
      </c>
      <c r="G16" s="1">
        <v>18.620999999999999</v>
      </c>
    </row>
    <row r="17" spans="1:7" x14ac:dyDescent="0.25">
      <c r="A17" s="1">
        <v>3</v>
      </c>
      <c r="B17" s="1">
        <v>22.699000000000002</v>
      </c>
      <c r="C17" s="1">
        <v>14.776</v>
      </c>
      <c r="D17" s="1">
        <v>16.25</v>
      </c>
      <c r="E17" s="1">
        <v>26.35</v>
      </c>
      <c r="F17" s="1">
        <v>21.774999999999999</v>
      </c>
      <c r="G17" s="1">
        <v>16.161999999999999</v>
      </c>
    </row>
    <row r="18" spans="1:7" x14ac:dyDescent="0.25">
      <c r="A18" s="1">
        <v>4</v>
      </c>
      <c r="B18" s="1">
        <v>23.501000000000001</v>
      </c>
      <c r="C18" s="1">
        <v>14.789</v>
      </c>
      <c r="D18" s="1">
        <v>16.277999999999999</v>
      </c>
      <c r="E18" s="1">
        <v>27.231999999999999</v>
      </c>
      <c r="F18" s="1">
        <v>20.768999999999998</v>
      </c>
      <c r="G18" s="1">
        <v>16.093</v>
      </c>
    </row>
    <row r="19" spans="1:7" x14ac:dyDescent="0.25">
      <c r="A19" s="1">
        <v>5</v>
      </c>
      <c r="B19" s="1">
        <v>24.966999999999999</v>
      </c>
      <c r="C19" s="1">
        <v>13.882999999999999</v>
      </c>
      <c r="D19" s="1">
        <v>16.015000000000001</v>
      </c>
      <c r="E19" s="1">
        <v>24.992999999999999</v>
      </c>
      <c r="F19" s="1">
        <v>19.867999999999999</v>
      </c>
      <c r="G19" s="1">
        <v>16.202000000000002</v>
      </c>
    </row>
    <row r="20" spans="1:7" x14ac:dyDescent="0.25">
      <c r="A20" s="1">
        <v>6</v>
      </c>
      <c r="B20" s="1">
        <v>27.834</v>
      </c>
      <c r="C20" s="1">
        <v>14.215</v>
      </c>
      <c r="D20" s="1">
        <v>18.93</v>
      </c>
      <c r="E20" s="1">
        <v>29.071000000000002</v>
      </c>
      <c r="F20" s="1">
        <v>21.922000000000001</v>
      </c>
      <c r="G20" s="1">
        <v>20.6</v>
      </c>
    </row>
    <row r="21" spans="1:7" x14ac:dyDescent="0.25">
      <c r="A21" s="1">
        <v>7</v>
      </c>
      <c r="B21" s="1" t="s">
        <v>71</v>
      </c>
      <c r="C21" s="1">
        <v>13.92</v>
      </c>
      <c r="D21" s="1">
        <v>16.23</v>
      </c>
      <c r="E21" s="1" t="s">
        <v>71</v>
      </c>
      <c r="F21" s="1">
        <v>20.486999999999998</v>
      </c>
      <c r="G21" s="1">
        <v>18.8</v>
      </c>
    </row>
    <row r="22" spans="1:7" x14ac:dyDescent="0.25">
      <c r="A22" s="1">
        <v>8</v>
      </c>
      <c r="B22" s="1" t="s">
        <v>71</v>
      </c>
      <c r="C22" s="1">
        <v>13.986000000000001</v>
      </c>
      <c r="D22" s="1">
        <v>18.12</v>
      </c>
      <c r="E22" s="1" t="s">
        <v>71</v>
      </c>
      <c r="F22" s="1">
        <v>23.45</v>
      </c>
      <c r="G22" s="1">
        <v>19.599</v>
      </c>
    </row>
    <row r="23" spans="1:7" x14ac:dyDescent="0.25">
      <c r="A23" s="1">
        <v>9</v>
      </c>
      <c r="B23" s="1" t="s">
        <v>71</v>
      </c>
      <c r="C23" s="1">
        <v>16.312999999999999</v>
      </c>
      <c r="D23" s="1">
        <v>16.646000000000001</v>
      </c>
      <c r="E23" s="1" t="s">
        <v>71</v>
      </c>
      <c r="F23" s="1" t="s">
        <v>71</v>
      </c>
      <c r="G23" s="1">
        <v>16.236999999999998</v>
      </c>
    </row>
    <row r="24" spans="1:7" x14ac:dyDescent="0.25">
      <c r="A24" s="1">
        <v>10</v>
      </c>
      <c r="B24" s="1" t="s">
        <v>71</v>
      </c>
      <c r="C24" s="1">
        <v>15.013</v>
      </c>
      <c r="D24" s="1">
        <v>16.341999999999999</v>
      </c>
      <c r="E24" s="1" t="s">
        <v>71</v>
      </c>
      <c r="F24" s="1" t="s">
        <v>71</v>
      </c>
      <c r="G24" s="1">
        <v>20.196000000000002</v>
      </c>
    </row>
    <row r="25" spans="1:7" x14ac:dyDescent="0.25">
      <c r="A25" s="1">
        <v>11</v>
      </c>
      <c r="B25" s="1" t="s">
        <v>71</v>
      </c>
      <c r="C25" s="1">
        <v>14.439</v>
      </c>
    </row>
    <row r="26" spans="1:7" x14ac:dyDescent="0.25">
      <c r="A26" s="1">
        <v>12</v>
      </c>
      <c r="B26" s="1" t="s">
        <v>71</v>
      </c>
      <c r="C26" s="1">
        <v>16.364999999999998</v>
      </c>
    </row>
    <row r="29" spans="1:7" x14ac:dyDescent="0.25">
      <c r="A29" s="1" t="s">
        <v>72</v>
      </c>
      <c r="B29" s="1" t="s">
        <v>19</v>
      </c>
      <c r="C29" s="1" t="s">
        <v>19</v>
      </c>
      <c r="D29" s="1" t="s">
        <v>19</v>
      </c>
      <c r="E29" s="1" t="s">
        <v>16</v>
      </c>
      <c r="F29" s="1" t="s">
        <v>19</v>
      </c>
      <c r="G29" s="1" t="s">
        <v>19</v>
      </c>
    </row>
    <row r="30" spans="1:7" x14ac:dyDescent="0.25">
      <c r="A30" s="1" t="s">
        <v>73</v>
      </c>
      <c r="B30" s="1">
        <v>14.211</v>
      </c>
      <c r="C30" s="1">
        <v>13.882999999999999</v>
      </c>
      <c r="D30" s="1">
        <v>14.446999999999999</v>
      </c>
      <c r="E30" s="1">
        <v>13.91</v>
      </c>
      <c r="F30" s="1">
        <v>14.840999999999999</v>
      </c>
      <c r="G30" s="1">
        <v>14.956</v>
      </c>
    </row>
    <row r="31" spans="1:7" x14ac:dyDescent="0.25">
      <c r="A31" s="1" t="s">
        <v>74</v>
      </c>
      <c r="B31" s="1" t="s">
        <v>75</v>
      </c>
      <c r="C31" s="1" t="s">
        <v>75</v>
      </c>
      <c r="D31" s="1" t="s">
        <v>75</v>
      </c>
      <c r="E31" s="1" t="s">
        <v>75</v>
      </c>
      <c r="F31" s="1" t="s">
        <v>75</v>
      </c>
      <c r="G31" s="1" t="s">
        <v>75</v>
      </c>
    </row>
    <row r="33" spans="1:7" x14ac:dyDescent="0.25">
      <c r="A33" s="1" t="s">
        <v>76</v>
      </c>
      <c r="B33" s="1" t="s">
        <v>19</v>
      </c>
      <c r="C33" s="1" t="s">
        <v>19</v>
      </c>
      <c r="D33" s="1" t="s">
        <v>19</v>
      </c>
      <c r="E33" s="1" t="s">
        <v>16</v>
      </c>
      <c r="F33" s="1" t="s">
        <v>19</v>
      </c>
      <c r="G33" s="1" t="s">
        <v>19</v>
      </c>
    </row>
    <row r="34" spans="1:7" x14ac:dyDescent="0.25">
      <c r="A34" s="1" t="s">
        <v>77</v>
      </c>
      <c r="B34" s="1">
        <v>14.211</v>
      </c>
      <c r="C34" s="1">
        <v>13.882999999999999</v>
      </c>
      <c r="D34" s="1">
        <v>14.446999999999999</v>
      </c>
      <c r="E34" s="1">
        <v>13.91</v>
      </c>
      <c r="F34" s="1">
        <v>14.840999999999999</v>
      </c>
      <c r="G34" s="1">
        <v>14.956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21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</row>
    <row r="3" spans="1:7" x14ac:dyDescent="0.25">
      <c r="A3" s="1" t="s">
        <v>63</v>
      </c>
      <c r="B3" s="1">
        <v>0.72899999999999998</v>
      </c>
      <c r="C3" s="1">
        <v>0.82099999999999995</v>
      </c>
      <c r="D3" s="1">
        <v>0.66800000000000004</v>
      </c>
      <c r="E3" s="1">
        <v>0.85399999999999998</v>
      </c>
      <c r="F3" s="1">
        <v>0.71699999999999997</v>
      </c>
      <c r="G3" s="1">
        <v>0.98699999999999999</v>
      </c>
    </row>
    <row r="4" spans="1:7" x14ac:dyDescent="0.25">
      <c r="A4" s="1" t="s">
        <v>64</v>
      </c>
      <c r="B4" s="1">
        <v>17.303999999999998</v>
      </c>
      <c r="C4" s="1">
        <v>15.055</v>
      </c>
      <c r="D4" s="1">
        <v>17.161000000000001</v>
      </c>
      <c r="E4" s="1">
        <v>16.352</v>
      </c>
      <c r="F4" s="1">
        <v>19.279</v>
      </c>
      <c r="G4" s="1">
        <v>17.058</v>
      </c>
    </row>
    <row r="5" spans="1:7" x14ac:dyDescent="0.25">
      <c r="A5" s="1" t="s">
        <v>65</v>
      </c>
      <c r="B5" s="1">
        <v>22.140999999999998</v>
      </c>
      <c r="C5" s="1">
        <v>15.746</v>
      </c>
      <c r="D5" s="1">
        <v>18.555</v>
      </c>
      <c r="E5" s="1">
        <v>17.664999999999999</v>
      </c>
      <c r="F5" s="1">
        <v>22.484000000000002</v>
      </c>
      <c r="G5" s="1">
        <v>17.914999999999999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0.24</v>
      </c>
      <c r="C7" s="1">
        <v>0.57999999999999996</v>
      </c>
      <c r="D7" s="1">
        <v>0.86</v>
      </c>
      <c r="E7" s="1">
        <v>0.26</v>
      </c>
      <c r="F7" s="1">
        <v>0.99</v>
      </c>
      <c r="G7" s="1">
        <v>0.09</v>
      </c>
    </row>
    <row r="8" spans="1:7" x14ac:dyDescent="0.25">
      <c r="A8" s="1" t="s">
        <v>53</v>
      </c>
      <c r="B8" s="1">
        <v>5</v>
      </c>
      <c r="C8" s="1">
        <v>1</v>
      </c>
      <c r="D8" s="1">
        <v>4</v>
      </c>
      <c r="E8" s="1">
        <v>2</v>
      </c>
      <c r="F8" s="1">
        <v>6</v>
      </c>
      <c r="G8" s="1">
        <v>3</v>
      </c>
    </row>
    <row r="9" spans="1:7" x14ac:dyDescent="0.25">
      <c r="A9" s="1" t="s">
        <v>66</v>
      </c>
      <c r="B9" s="1">
        <v>70.343999999999994</v>
      </c>
      <c r="C9" s="1" t="s">
        <v>67</v>
      </c>
      <c r="D9" s="1">
        <v>27.788</v>
      </c>
      <c r="E9" s="1">
        <v>21.109000000000002</v>
      </c>
      <c r="F9" s="1">
        <v>59.651000000000003</v>
      </c>
      <c r="G9" s="1">
        <v>23.861000000000001</v>
      </c>
    </row>
    <row r="10" spans="1:7" x14ac:dyDescent="0.25">
      <c r="A10" s="1" t="s">
        <v>68</v>
      </c>
      <c r="B10" s="1">
        <v>32.273000000000003</v>
      </c>
      <c r="C10" s="1" t="s">
        <v>67</v>
      </c>
      <c r="D10" s="1">
        <v>4.9009999999999998</v>
      </c>
      <c r="E10" s="1">
        <v>21.109000000000002</v>
      </c>
      <c r="F10" s="1">
        <v>0.35299999999999998</v>
      </c>
      <c r="G10" s="1">
        <v>2.5019999999999998</v>
      </c>
    </row>
    <row r="11" spans="1:7" x14ac:dyDescent="0.25">
      <c r="A11" s="1" t="s">
        <v>56</v>
      </c>
      <c r="B11" s="1">
        <v>8.24</v>
      </c>
      <c r="C11" s="1">
        <v>11.58</v>
      </c>
      <c r="D11" s="1">
        <v>9.86</v>
      </c>
      <c r="E11" s="1">
        <v>10.26</v>
      </c>
      <c r="F11" s="1">
        <v>7.99</v>
      </c>
      <c r="G11" s="1">
        <v>10.09</v>
      </c>
    </row>
    <row r="13" spans="1:7" x14ac:dyDescent="0.25">
      <c r="A13" s="1" t="s">
        <v>69</v>
      </c>
      <c r="B13" s="1">
        <v>8.24</v>
      </c>
      <c r="C13" s="1">
        <v>11.58</v>
      </c>
      <c r="D13" s="1">
        <v>9.86</v>
      </c>
      <c r="E13" s="1">
        <v>10.26</v>
      </c>
      <c r="F13" s="1">
        <v>7.99</v>
      </c>
      <c r="G13" s="1">
        <v>10.09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33.238999999999997</v>
      </c>
      <c r="C15" s="1">
        <v>16.762</v>
      </c>
      <c r="D15" s="1">
        <v>21.584</v>
      </c>
      <c r="E15" s="1">
        <v>18.324000000000002</v>
      </c>
      <c r="F15" s="1">
        <v>24.689</v>
      </c>
      <c r="G15" s="1">
        <v>19.901</v>
      </c>
    </row>
    <row r="16" spans="1:7" x14ac:dyDescent="0.25">
      <c r="A16" s="1">
        <v>2</v>
      </c>
      <c r="B16" s="1">
        <v>18.318000000000001</v>
      </c>
      <c r="C16" s="1">
        <v>16.271999999999998</v>
      </c>
      <c r="D16" s="1">
        <v>18.545999999999999</v>
      </c>
      <c r="E16" s="1">
        <v>17.131</v>
      </c>
      <c r="F16" s="1">
        <v>19.279</v>
      </c>
      <c r="G16" s="1">
        <v>18.488</v>
      </c>
    </row>
    <row r="17" spans="1:7" x14ac:dyDescent="0.25">
      <c r="A17" s="1">
        <v>3</v>
      </c>
      <c r="B17" s="1">
        <v>26.530999999999999</v>
      </c>
      <c r="C17" s="1">
        <v>15.808999999999999</v>
      </c>
      <c r="D17" s="1">
        <v>18.835000000000001</v>
      </c>
      <c r="E17" s="1">
        <v>16.352</v>
      </c>
      <c r="F17" s="1">
        <v>21.832000000000001</v>
      </c>
      <c r="G17" s="1">
        <v>18.568000000000001</v>
      </c>
    </row>
    <row r="18" spans="1:7" x14ac:dyDescent="0.25">
      <c r="A18" s="1">
        <v>4</v>
      </c>
      <c r="B18" s="1">
        <v>24.687000000000001</v>
      </c>
      <c r="C18" s="1">
        <v>15.53</v>
      </c>
      <c r="D18" s="1">
        <v>17.463000000000001</v>
      </c>
      <c r="E18" s="1">
        <v>19.295000000000002</v>
      </c>
      <c r="F18" s="1">
        <v>26.024999999999999</v>
      </c>
      <c r="G18" s="1">
        <v>17.817</v>
      </c>
    </row>
    <row r="19" spans="1:7" x14ac:dyDescent="0.25">
      <c r="A19" s="1">
        <v>5</v>
      </c>
      <c r="B19" s="1">
        <v>17.303999999999998</v>
      </c>
      <c r="C19" s="1">
        <v>15.816000000000001</v>
      </c>
      <c r="D19" s="1">
        <v>17.527999999999999</v>
      </c>
      <c r="E19" s="1">
        <v>16.768999999999998</v>
      </c>
      <c r="F19" s="1">
        <v>20.100000000000001</v>
      </c>
      <c r="G19" s="1">
        <v>17.824999999999999</v>
      </c>
    </row>
    <row r="20" spans="1:7" x14ac:dyDescent="0.25">
      <c r="A20" s="1">
        <v>6</v>
      </c>
      <c r="B20" s="1">
        <v>19.065000000000001</v>
      </c>
      <c r="C20" s="1">
        <v>15.792</v>
      </c>
      <c r="D20" s="1">
        <v>21.047999999999998</v>
      </c>
      <c r="E20" s="1">
        <v>16.896999999999998</v>
      </c>
      <c r="F20" s="1">
        <v>22.327999999999999</v>
      </c>
      <c r="G20" s="1">
        <v>17.561</v>
      </c>
    </row>
    <row r="21" spans="1:7" x14ac:dyDescent="0.25">
      <c r="A21" s="1">
        <v>7</v>
      </c>
      <c r="B21" s="1">
        <v>17.89</v>
      </c>
      <c r="C21" s="1">
        <v>15.744</v>
      </c>
      <c r="D21" s="1">
        <v>17.367999999999999</v>
      </c>
      <c r="E21" s="1">
        <v>20.242000000000001</v>
      </c>
      <c r="F21" s="1">
        <v>23.134</v>
      </c>
      <c r="G21" s="1">
        <v>17.425000000000001</v>
      </c>
    </row>
    <row r="22" spans="1:7" x14ac:dyDescent="0.25">
      <c r="A22" s="1">
        <v>8</v>
      </c>
      <c r="B22" s="1">
        <v>20.091000000000001</v>
      </c>
      <c r="C22" s="1">
        <v>15.422000000000001</v>
      </c>
      <c r="D22" s="1">
        <v>17.46</v>
      </c>
      <c r="E22" s="1">
        <v>17.635999999999999</v>
      </c>
      <c r="F22" s="1" t="s">
        <v>71</v>
      </c>
      <c r="G22" s="1">
        <v>17.224</v>
      </c>
    </row>
    <row r="23" spans="1:7" x14ac:dyDescent="0.25">
      <c r="A23" s="1">
        <v>9</v>
      </c>
      <c r="B23" s="1" t="s">
        <v>71</v>
      </c>
      <c r="C23" s="1">
        <v>15.555999999999999</v>
      </c>
      <c r="D23" s="1">
        <v>17.161000000000001</v>
      </c>
      <c r="E23" s="1">
        <v>17.064</v>
      </c>
      <c r="F23" s="1" t="s">
        <v>71</v>
      </c>
      <c r="G23" s="1">
        <v>17.282</v>
      </c>
    </row>
    <row r="24" spans="1:7" x14ac:dyDescent="0.25">
      <c r="A24" s="1">
        <v>10</v>
      </c>
      <c r="B24" s="1" t="s">
        <v>71</v>
      </c>
      <c r="C24" s="1">
        <v>15.055</v>
      </c>
      <c r="D24" s="1" t="s">
        <v>71</v>
      </c>
      <c r="E24" s="1">
        <v>16.936</v>
      </c>
      <c r="F24" s="1" t="s">
        <v>71</v>
      </c>
      <c r="G24" s="1">
        <v>17.058</v>
      </c>
    </row>
    <row r="25" spans="1:7" x14ac:dyDescent="0.25">
      <c r="A25" s="1">
        <v>11</v>
      </c>
      <c r="B25" s="1" t="s">
        <v>71</v>
      </c>
      <c r="C25" s="1">
        <v>15.444000000000001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28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23</v>
      </c>
      <c r="C2" s="1" t="s">
        <v>27</v>
      </c>
      <c r="D2" s="1" t="s">
        <v>26</v>
      </c>
      <c r="E2" s="1" t="s">
        <v>22</v>
      </c>
      <c r="F2" s="1" t="s">
        <v>25</v>
      </c>
      <c r="G2" s="1" t="s">
        <v>24</v>
      </c>
    </row>
    <row r="3" spans="1:7" x14ac:dyDescent="0.25">
      <c r="A3" s="1" t="s">
        <v>63</v>
      </c>
      <c r="B3" s="1">
        <v>0.72499999999999998</v>
      </c>
      <c r="C3" s="1">
        <v>1.1279999999999999</v>
      </c>
      <c r="D3" s="1">
        <v>0.7</v>
      </c>
      <c r="E3" s="1">
        <v>0.95899999999999996</v>
      </c>
      <c r="F3" s="1">
        <v>0.88900000000000001</v>
      </c>
      <c r="G3" s="1">
        <v>19.556999999999999</v>
      </c>
    </row>
    <row r="4" spans="1:7" x14ac:dyDescent="0.25">
      <c r="A4" s="1" t="s">
        <v>64</v>
      </c>
      <c r="B4" s="1">
        <v>14.548999999999999</v>
      </c>
      <c r="C4" s="1">
        <v>16.526</v>
      </c>
      <c r="D4" s="1">
        <v>17.524999999999999</v>
      </c>
      <c r="E4" s="1">
        <v>17.565999999999999</v>
      </c>
      <c r="F4" s="1">
        <v>17.742000000000001</v>
      </c>
      <c r="G4" s="1">
        <v>17.864999999999998</v>
      </c>
    </row>
    <row r="5" spans="1:7" x14ac:dyDescent="0.25">
      <c r="A5" s="1" t="s">
        <v>65</v>
      </c>
      <c r="B5" s="1">
        <v>15.766</v>
      </c>
      <c r="C5" s="1">
        <v>17.215</v>
      </c>
      <c r="D5" s="1">
        <v>19.254000000000001</v>
      </c>
      <c r="E5" s="1">
        <v>20.036000000000001</v>
      </c>
      <c r="F5" s="1">
        <v>21.164999999999999</v>
      </c>
      <c r="G5" s="1">
        <v>27.077999999999999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0.56000000000000005</v>
      </c>
      <c r="C7" s="1">
        <v>0.56999999999999995</v>
      </c>
      <c r="D7" s="1">
        <v>0.51</v>
      </c>
      <c r="E7" s="1">
        <v>0.56000000000000005</v>
      </c>
      <c r="F7" s="1">
        <v>0.66</v>
      </c>
      <c r="G7" s="1">
        <v>6.49</v>
      </c>
    </row>
    <row r="8" spans="1:7" x14ac:dyDescent="0.25">
      <c r="A8" s="1" t="s">
        <v>53</v>
      </c>
      <c r="B8" s="1">
        <v>1</v>
      </c>
      <c r="C8" s="1">
        <v>2</v>
      </c>
      <c r="D8" s="1">
        <v>3</v>
      </c>
      <c r="E8" s="1">
        <v>5</v>
      </c>
      <c r="F8" s="1">
        <v>4</v>
      </c>
      <c r="G8" s="1">
        <v>6</v>
      </c>
    </row>
    <row r="9" spans="1:7" x14ac:dyDescent="0.25">
      <c r="A9" s="1" t="s">
        <v>66</v>
      </c>
      <c r="B9" s="1" t="s">
        <v>67</v>
      </c>
      <c r="C9" s="1">
        <v>14.343999999999999</v>
      </c>
      <c r="D9" s="1">
        <v>34.731000000000002</v>
      </c>
      <c r="E9" s="1">
        <v>42.548999999999999</v>
      </c>
      <c r="F9" s="1">
        <v>53.838999999999999</v>
      </c>
      <c r="G9" s="1">
        <v>59.533000000000001</v>
      </c>
    </row>
    <row r="10" spans="1:7" x14ac:dyDescent="0.25">
      <c r="A10" s="1" t="s">
        <v>68</v>
      </c>
      <c r="B10" s="1" t="s">
        <v>67</v>
      </c>
      <c r="C10" s="1">
        <v>14.343999999999999</v>
      </c>
      <c r="D10" s="1">
        <v>20.387</v>
      </c>
      <c r="E10" s="1">
        <v>10.404999999999999</v>
      </c>
      <c r="F10" s="1">
        <v>9.032</v>
      </c>
      <c r="G10" s="1">
        <v>10.831</v>
      </c>
    </row>
    <row r="11" spans="1:7" x14ac:dyDescent="0.25">
      <c r="A11" s="1" t="s">
        <v>56</v>
      </c>
      <c r="B11" s="1">
        <v>11.56</v>
      </c>
      <c r="C11" s="1">
        <v>10.57</v>
      </c>
      <c r="D11" s="1">
        <v>9.51</v>
      </c>
      <c r="E11" s="1">
        <v>8.56</v>
      </c>
      <c r="F11" s="1">
        <v>8.66</v>
      </c>
      <c r="G11" s="1">
        <v>9.49</v>
      </c>
    </row>
    <row r="13" spans="1:7" x14ac:dyDescent="0.25">
      <c r="A13" s="1" t="s">
        <v>69</v>
      </c>
      <c r="B13" s="1">
        <v>11.56</v>
      </c>
      <c r="C13" s="1">
        <v>10.57</v>
      </c>
      <c r="D13" s="1">
        <v>9.51</v>
      </c>
      <c r="E13" s="1">
        <v>8.56</v>
      </c>
      <c r="F13" s="1">
        <v>8.66</v>
      </c>
      <c r="G13" s="1">
        <v>9.49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16.161000000000001</v>
      </c>
      <c r="C15" s="1">
        <v>18.251999999999999</v>
      </c>
      <c r="D15" s="1">
        <v>18.204000000000001</v>
      </c>
      <c r="E15" s="1">
        <v>20.344000000000001</v>
      </c>
      <c r="F15" s="1">
        <v>28.753</v>
      </c>
      <c r="G15" s="1">
        <v>44.28</v>
      </c>
    </row>
    <row r="16" spans="1:7" x14ac:dyDescent="0.25">
      <c r="A16" s="1">
        <v>2</v>
      </c>
      <c r="B16" s="1">
        <v>15.238</v>
      </c>
      <c r="C16" s="1">
        <v>17.579999999999998</v>
      </c>
      <c r="D16" s="1">
        <v>17.524999999999999</v>
      </c>
      <c r="E16" s="1">
        <v>19.841000000000001</v>
      </c>
      <c r="F16" s="1">
        <v>17.893999999999998</v>
      </c>
      <c r="G16" s="1">
        <v>19.088000000000001</v>
      </c>
    </row>
    <row r="17" spans="1:7" x14ac:dyDescent="0.25">
      <c r="A17" s="1">
        <v>3</v>
      </c>
      <c r="B17" s="1">
        <v>14.957000000000001</v>
      </c>
      <c r="C17" s="1">
        <v>17.202000000000002</v>
      </c>
      <c r="D17" s="1">
        <v>19.411999999999999</v>
      </c>
      <c r="E17" s="1">
        <v>23.257000000000001</v>
      </c>
      <c r="F17" s="1">
        <v>23.754000000000001</v>
      </c>
      <c r="G17" s="1">
        <v>17.864999999999998</v>
      </c>
    </row>
    <row r="18" spans="1:7" x14ac:dyDescent="0.25">
      <c r="A18" s="1">
        <v>4</v>
      </c>
      <c r="B18" s="1">
        <v>14.548999999999999</v>
      </c>
      <c r="C18" s="1">
        <v>17.071999999999999</v>
      </c>
      <c r="D18" s="1">
        <v>20.635999999999999</v>
      </c>
      <c r="E18" s="1">
        <v>20.77</v>
      </c>
      <c r="F18" s="1">
        <v>18.553000000000001</v>
      </c>
    </row>
    <row r="19" spans="1:7" x14ac:dyDescent="0.25">
      <c r="A19" s="1">
        <v>5</v>
      </c>
      <c r="B19" s="1">
        <v>14.95</v>
      </c>
      <c r="C19" s="1">
        <v>16.777999999999999</v>
      </c>
      <c r="D19" s="1">
        <v>20.931999999999999</v>
      </c>
      <c r="E19" s="1">
        <v>18.556000000000001</v>
      </c>
      <c r="F19" s="1">
        <v>17.936</v>
      </c>
    </row>
    <row r="20" spans="1:7" x14ac:dyDescent="0.25">
      <c r="A20" s="1">
        <v>6</v>
      </c>
      <c r="B20" s="1">
        <v>14.867000000000001</v>
      </c>
      <c r="C20" s="1">
        <v>16.977</v>
      </c>
      <c r="D20" s="1">
        <v>17.721</v>
      </c>
      <c r="E20" s="1">
        <v>19.132000000000001</v>
      </c>
      <c r="F20" s="1">
        <v>22.597999999999999</v>
      </c>
    </row>
    <row r="21" spans="1:7" x14ac:dyDescent="0.25">
      <c r="A21" s="1">
        <v>7</v>
      </c>
      <c r="B21" s="1">
        <v>19.654</v>
      </c>
      <c r="C21" s="1">
        <v>17.143999999999998</v>
      </c>
      <c r="D21" s="1">
        <v>17.724</v>
      </c>
      <c r="E21" s="1">
        <v>20.821999999999999</v>
      </c>
      <c r="F21" s="1">
        <v>22.088999999999999</v>
      </c>
    </row>
    <row r="22" spans="1:7" x14ac:dyDescent="0.25">
      <c r="A22" s="1">
        <v>8</v>
      </c>
      <c r="B22" s="1">
        <v>15.856</v>
      </c>
      <c r="C22" s="1">
        <v>17.588999999999999</v>
      </c>
      <c r="D22" s="1">
        <v>17.728999999999999</v>
      </c>
      <c r="E22" s="1">
        <v>17.565999999999999</v>
      </c>
      <c r="F22" s="1">
        <v>17.742000000000001</v>
      </c>
    </row>
    <row r="23" spans="1:7" x14ac:dyDescent="0.25">
      <c r="A23" s="1">
        <v>9</v>
      </c>
      <c r="B23" s="1">
        <v>16.216000000000001</v>
      </c>
      <c r="C23" s="1">
        <v>17.033999999999999</v>
      </c>
      <c r="D23" s="1">
        <v>23.405000000000001</v>
      </c>
    </row>
    <row r="24" spans="1:7" x14ac:dyDescent="0.25">
      <c r="A24" s="1">
        <v>10</v>
      </c>
      <c r="B24" s="1">
        <v>15.362</v>
      </c>
      <c r="C24" s="1">
        <v>16.526</v>
      </c>
    </row>
    <row r="25" spans="1:7" x14ac:dyDescent="0.25">
      <c r="A25" s="1">
        <v>11</v>
      </c>
      <c r="B25" s="1">
        <v>15.611000000000001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RowHeight="15" x14ac:dyDescent="0.25"/>
  <sheetData>
    <row r="1" spans="1:7" x14ac:dyDescent="0.25">
      <c r="A1" s="1" t="s">
        <v>29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18</v>
      </c>
    </row>
    <row r="3" spans="1:7" x14ac:dyDescent="0.25">
      <c r="A3" s="1" t="s">
        <v>63</v>
      </c>
      <c r="B3" s="1">
        <v>0.61499999999999999</v>
      </c>
      <c r="C3" s="1">
        <v>0.71799999999999997</v>
      </c>
      <c r="D3" s="1">
        <v>0.63900000000000001</v>
      </c>
      <c r="E3" s="1">
        <v>0.89900000000000002</v>
      </c>
      <c r="F3" s="1">
        <v>0.57399999999999995</v>
      </c>
      <c r="G3" s="1">
        <v>0.70899999999999996</v>
      </c>
    </row>
    <row r="4" spans="1:7" x14ac:dyDescent="0.25">
      <c r="A4" s="1" t="s">
        <v>64</v>
      </c>
      <c r="B4" s="1">
        <v>20.106000000000002</v>
      </c>
      <c r="C4" s="1">
        <v>19.561</v>
      </c>
      <c r="D4" s="1">
        <v>17.600999999999999</v>
      </c>
      <c r="E4" s="1">
        <v>14.664</v>
      </c>
      <c r="F4" s="1">
        <v>16.943999999999999</v>
      </c>
      <c r="G4" s="1">
        <v>16.245999999999999</v>
      </c>
    </row>
    <row r="5" spans="1:7" x14ac:dyDescent="0.25">
      <c r="A5" s="1" t="s">
        <v>65</v>
      </c>
      <c r="B5" s="1">
        <v>24.91</v>
      </c>
      <c r="C5" s="1">
        <v>23.998999999999999</v>
      </c>
      <c r="D5" s="1">
        <v>25.832999999999998</v>
      </c>
      <c r="E5" s="1">
        <v>17.387</v>
      </c>
      <c r="F5" s="1">
        <v>17.690999999999999</v>
      </c>
      <c r="G5" s="1">
        <v>18.471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0.26</v>
      </c>
      <c r="C7" s="1">
        <v>0.6</v>
      </c>
      <c r="D7" s="1">
        <v>1.02</v>
      </c>
      <c r="E7" s="1">
        <v>0.54</v>
      </c>
      <c r="F7" s="1">
        <v>0.24</v>
      </c>
      <c r="G7" s="1">
        <v>0.67</v>
      </c>
    </row>
    <row r="8" spans="1:7" x14ac:dyDescent="0.25">
      <c r="A8" s="1" t="s">
        <v>53</v>
      </c>
      <c r="B8" s="1">
        <v>6</v>
      </c>
      <c r="C8" s="1">
        <v>5</v>
      </c>
      <c r="D8" s="1">
        <v>4</v>
      </c>
      <c r="E8" s="1">
        <v>1</v>
      </c>
      <c r="F8" s="1">
        <v>2</v>
      </c>
      <c r="G8" s="1">
        <v>3</v>
      </c>
    </row>
    <row r="9" spans="1:7" x14ac:dyDescent="0.25">
      <c r="A9" s="1" t="s">
        <v>66</v>
      </c>
      <c r="B9" s="1">
        <v>75.228999999999999</v>
      </c>
      <c r="C9" s="1">
        <v>57.698</v>
      </c>
      <c r="D9" s="1">
        <v>84.465000000000003</v>
      </c>
      <c r="E9" s="1" t="s">
        <v>67</v>
      </c>
      <c r="F9" s="1">
        <v>3.0369999999999999</v>
      </c>
      <c r="G9" s="1">
        <v>7.944</v>
      </c>
    </row>
    <row r="10" spans="1:7" x14ac:dyDescent="0.25">
      <c r="A10" s="1" t="s">
        <v>68</v>
      </c>
      <c r="B10" s="1">
        <v>6.3739999999999997</v>
      </c>
      <c r="C10" s="1">
        <v>49.753999999999998</v>
      </c>
      <c r="D10" s="1">
        <v>6.4649999999999999</v>
      </c>
      <c r="E10" s="1" t="s">
        <v>67</v>
      </c>
      <c r="F10" s="1">
        <v>3.0369999999999999</v>
      </c>
      <c r="G10" s="1">
        <v>7.7279999999999998</v>
      </c>
    </row>
    <row r="11" spans="1:7" x14ac:dyDescent="0.25">
      <c r="A11" s="1" t="s">
        <v>56</v>
      </c>
      <c r="B11" s="1">
        <v>7.26</v>
      </c>
      <c r="C11" s="1">
        <v>7.6</v>
      </c>
      <c r="D11" s="1">
        <v>8.02</v>
      </c>
      <c r="E11" s="1">
        <v>10.54</v>
      </c>
      <c r="F11" s="1">
        <v>10.24</v>
      </c>
      <c r="G11" s="1">
        <v>9.67</v>
      </c>
    </row>
    <row r="13" spans="1:7" x14ac:dyDescent="0.25">
      <c r="A13" s="1" t="s">
        <v>69</v>
      </c>
      <c r="B13" s="1">
        <v>7.26</v>
      </c>
      <c r="C13" s="1">
        <v>7.6</v>
      </c>
      <c r="D13" s="1">
        <v>8.02</v>
      </c>
      <c r="E13" s="1">
        <v>10.54</v>
      </c>
      <c r="F13" s="1">
        <v>10.24</v>
      </c>
      <c r="G13" s="1">
        <v>9.67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20.231000000000002</v>
      </c>
      <c r="C15" s="1">
        <v>25.454000000000001</v>
      </c>
      <c r="D15" s="1">
        <v>64.849999999999994</v>
      </c>
      <c r="E15" s="1">
        <v>17.577000000000002</v>
      </c>
      <c r="F15" s="1">
        <v>18.803000000000001</v>
      </c>
      <c r="G15" s="1">
        <v>23.501000000000001</v>
      </c>
    </row>
    <row r="16" spans="1:7" x14ac:dyDescent="0.25">
      <c r="A16" s="1">
        <v>2</v>
      </c>
      <c r="B16" s="1">
        <v>38.072000000000003</v>
      </c>
      <c r="C16" s="1">
        <v>34.531999999999996</v>
      </c>
      <c r="D16" s="1">
        <v>21.818999999999999</v>
      </c>
      <c r="E16" s="1">
        <v>15.791</v>
      </c>
      <c r="F16" s="1">
        <v>17.393000000000001</v>
      </c>
      <c r="G16" s="1">
        <v>16.722000000000001</v>
      </c>
    </row>
    <row r="17" spans="1:7" x14ac:dyDescent="0.25">
      <c r="A17" s="1">
        <v>3</v>
      </c>
      <c r="B17" s="1">
        <v>21.484000000000002</v>
      </c>
      <c r="C17" s="1">
        <v>22.606000000000002</v>
      </c>
      <c r="D17" s="1">
        <v>22.675999999999998</v>
      </c>
      <c r="E17" s="1">
        <v>22.373000000000001</v>
      </c>
      <c r="F17" s="1">
        <v>17</v>
      </c>
      <c r="G17" s="1">
        <v>16.997</v>
      </c>
    </row>
    <row r="18" spans="1:7" x14ac:dyDescent="0.25">
      <c r="A18" s="1">
        <v>4</v>
      </c>
      <c r="B18" s="1">
        <v>20.106000000000002</v>
      </c>
      <c r="C18" s="1">
        <v>19.904</v>
      </c>
      <c r="D18" s="1">
        <v>18.417999999999999</v>
      </c>
      <c r="E18" s="1">
        <v>14.664</v>
      </c>
      <c r="F18" s="1">
        <v>19.425000000000001</v>
      </c>
      <c r="G18" s="1">
        <v>16.46</v>
      </c>
    </row>
    <row r="19" spans="1:7" x14ac:dyDescent="0.25">
      <c r="A19" s="1">
        <v>5</v>
      </c>
      <c r="B19" s="1">
        <v>20.748999999999999</v>
      </c>
      <c r="C19" s="1">
        <v>20.756</v>
      </c>
      <c r="D19" s="1">
        <v>17.614000000000001</v>
      </c>
      <c r="E19" s="1">
        <v>22.016999999999999</v>
      </c>
      <c r="F19" s="1">
        <v>17.036000000000001</v>
      </c>
      <c r="G19" s="1">
        <v>16.803000000000001</v>
      </c>
    </row>
    <row r="20" spans="1:7" x14ac:dyDescent="0.25">
      <c r="A20" s="1">
        <v>6</v>
      </c>
      <c r="B20" s="1">
        <v>27.594000000000001</v>
      </c>
      <c r="C20" s="1">
        <v>19.561</v>
      </c>
      <c r="D20" s="1">
        <v>17.856000000000002</v>
      </c>
      <c r="E20" s="1">
        <v>15.474</v>
      </c>
      <c r="F20" s="1">
        <v>17.317</v>
      </c>
      <c r="G20" s="1">
        <v>16.245999999999999</v>
      </c>
    </row>
    <row r="21" spans="1:7" x14ac:dyDescent="0.25">
      <c r="A21" s="1">
        <v>7</v>
      </c>
      <c r="B21" s="1">
        <v>26.132999999999999</v>
      </c>
      <c r="C21" s="1">
        <v>25.181999999999999</v>
      </c>
      <c r="D21" s="1">
        <v>17.600999999999999</v>
      </c>
      <c r="E21" s="1">
        <v>18.606000000000002</v>
      </c>
      <c r="F21" s="1">
        <v>17.204000000000001</v>
      </c>
      <c r="G21" s="1">
        <v>21.373999999999999</v>
      </c>
    </row>
    <row r="22" spans="1:7" x14ac:dyDescent="0.25">
      <c r="A22" s="1">
        <v>8</v>
      </c>
      <c r="B22" s="1" t="s">
        <v>71</v>
      </c>
      <c r="C22" s="1" t="s">
        <v>71</v>
      </c>
      <c r="D22" s="1" t="s">
        <v>71</v>
      </c>
      <c r="E22" s="1">
        <v>15.757999999999999</v>
      </c>
      <c r="F22" s="1">
        <v>16.943999999999999</v>
      </c>
      <c r="G22" s="1">
        <v>16.812999999999999</v>
      </c>
    </row>
    <row r="23" spans="1:7" x14ac:dyDescent="0.25">
      <c r="A23" s="1">
        <v>9</v>
      </c>
      <c r="B23" s="1" t="s">
        <v>71</v>
      </c>
      <c r="C23" s="1" t="s">
        <v>71</v>
      </c>
      <c r="D23" s="1" t="s">
        <v>71</v>
      </c>
      <c r="E23" s="1">
        <v>16.251000000000001</v>
      </c>
      <c r="F23" s="1">
        <v>17.173999999999999</v>
      </c>
      <c r="G23" s="1">
        <v>21.323</v>
      </c>
    </row>
    <row r="24" spans="1:7" x14ac:dyDescent="0.25">
      <c r="A24" s="1">
        <v>10</v>
      </c>
      <c r="B24" s="1" t="s">
        <v>71</v>
      </c>
      <c r="C24" s="1" t="s">
        <v>71</v>
      </c>
      <c r="D24" s="1" t="s">
        <v>71</v>
      </c>
      <c r="E24" s="1">
        <v>15.358000000000001</v>
      </c>
      <c r="F24" s="1">
        <v>18.61</v>
      </c>
    </row>
    <row r="27" spans="1:7" x14ac:dyDescent="0.25">
      <c r="A27" s="1" t="s">
        <v>72</v>
      </c>
      <c r="B27" s="1" t="s">
        <v>19</v>
      </c>
      <c r="C27" s="1" t="s">
        <v>19</v>
      </c>
      <c r="D27" s="1" t="s">
        <v>19</v>
      </c>
      <c r="E27" s="1" t="s">
        <v>16</v>
      </c>
      <c r="F27" s="1" t="s">
        <v>19</v>
      </c>
      <c r="G27" s="1" t="s">
        <v>19</v>
      </c>
    </row>
    <row r="28" spans="1:7" x14ac:dyDescent="0.25">
      <c r="A28" s="1" t="s">
        <v>73</v>
      </c>
      <c r="B28" s="1">
        <v>14.211</v>
      </c>
      <c r="C28" s="1">
        <v>13.882999999999999</v>
      </c>
      <c r="D28" s="1">
        <v>14.446999999999999</v>
      </c>
      <c r="E28" s="1">
        <v>13.91</v>
      </c>
      <c r="F28" s="1">
        <v>14.840999999999999</v>
      </c>
      <c r="G28" s="1">
        <v>14.956</v>
      </c>
    </row>
    <row r="29" spans="1:7" x14ac:dyDescent="0.25">
      <c r="A29" s="1" t="s">
        <v>74</v>
      </c>
      <c r="B29" s="1" t="s">
        <v>75</v>
      </c>
      <c r="C29" s="1" t="s">
        <v>75</v>
      </c>
      <c r="D29" s="1" t="s">
        <v>75</v>
      </c>
      <c r="E29" s="1" t="s">
        <v>75</v>
      </c>
      <c r="F29" s="1" t="s">
        <v>75</v>
      </c>
      <c r="G29" s="1" t="s">
        <v>75</v>
      </c>
    </row>
    <row r="31" spans="1:7" x14ac:dyDescent="0.25">
      <c r="A31" s="1" t="s">
        <v>76</v>
      </c>
      <c r="B31" s="1" t="s">
        <v>19</v>
      </c>
      <c r="C31" s="1" t="s">
        <v>19</v>
      </c>
      <c r="D31" s="1" t="s">
        <v>19</v>
      </c>
      <c r="E31" s="1" t="s">
        <v>16</v>
      </c>
      <c r="F31" s="1" t="s">
        <v>19</v>
      </c>
      <c r="G31" s="1" t="s">
        <v>19</v>
      </c>
    </row>
    <row r="32" spans="1:7" x14ac:dyDescent="0.25">
      <c r="A32" s="1" t="s">
        <v>77</v>
      </c>
      <c r="B32" s="1">
        <v>14.211</v>
      </c>
      <c r="C32" s="1">
        <v>13.882999999999999</v>
      </c>
      <c r="D32" s="1">
        <v>14.446999999999999</v>
      </c>
      <c r="E32" s="1">
        <v>13.91</v>
      </c>
      <c r="F32" s="1">
        <v>14.840999999999999</v>
      </c>
      <c r="G32" s="1">
        <v>14.956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35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31</v>
      </c>
      <c r="C2" s="1" t="s">
        <v>18</v>
      </c>
      <c r="D2" s="1" t="s">
        <v>34</v>
      </c>
      <c r="E2" s="1" t="s">
        <v>30</v>
      </c>
      <c r="F2" s="1" t="s">
        <v>33</v>
      </c>
      <c r="G2" s="1" t="s">
        <v>32</v>
      </c>
    </row>
    <row r="3" spans="1:7" x14ac:dyDescent="0.25">
      <c r="A3" s="1" t="s">
        <v>63</v>
      </c>
      <c r="B3" s="1">
        <v>0.754</v>
      </c>
      <c r="C3" s="1">
        <v>0.80700000000000005</v>
      </c>
      <c r="D3" s="1">
        <v>0.67900000000000005</v>
      </c>
      <c r="E3" s="1">
        <v>1.1619999999999999</v>
      </c>
      <c r="F3" s="1">
        <v>0.79700000000000004</v>
      </c>
      <c r="G3" s="1">
        <v>2.0179999999999998</v>
      </c>
    </row>
    <row r="4" spans="1:7" x14ac:dyDescent="0.25">
      <c r="A4" s="1" t="s">
        <v>64</v>
      </c>
      <c r="B4" s="1">
        <v>17.837</v>
      </c>
      <c r="C4" s="1">
        <v>14.965999999999999</v>
      </c>
      <c r="D4" s="1">
        <v>15.586</v>
      </c>
      <c r="E4" s="1">
        <v>18.603999999999999</v>
      </c>
      <c r="F4" s="1">
        <v>15.412000000000001</v>
      </c>
      <c r="G4" s="1" t="s">
        <v>67</v>
      </c>
    </row>
    <row r="5" spans="1:7" x14ac:dyDescent="0.25">
      <c r="A5" s="1" t="s">
        <v>65</v>
      </c>
      <c r="B5" s="1">
        <v>21.295000000000002</v>
      </c>
      <c r="C5" s="1">
        <v>15.917</v>
      </c>
      <c r="D5" s="1">
        <v>17.242000000000001</v>
      </c>
      <c r="E5" s="1">
        <v>22.248999999999999</v>
      </c>
      <c r="F5" s="1">
        <v>17.347999999999999</v>
      </c>
      <c r="G5" s="1" t="s">
        <v>67</v>
      </c>
    </row>
    <row r="6" spans="1:7" x14ac:dyDescent="0.2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57</v>
      </c>
      <c r="B7" s="1">
        <v>0.57999999999999996</v>
      </c>
      <c r="C7" s="1">
        <v>0.47</v>
      </c>
      <c r="D7" s="1">
        <v>0.57999999999999996</v>
      </c>
      <c r="E7" s="1">
        <v>0.14000000000000001</v>
      </c>
      <c r="F7" s="1">
        <v>0.53</v>
      </c>
      <c r="G7" s="1">
        <v>0.01</v>
      </c>
    </row>
    <row r="8" spans="1:7" x14ac:dyDescent="0.25">
      <c r="A8" s="1" t="s">
        <v>53</v>
      </c>
      <c r="B8" s="1">
        <v>4</v>
      </c>
      <c r="C8" s="1">
        <v>1</v>
      </c>
      <c r="D8" s="1">
        <v>2</v>
      </c>
      <c r="E8" s="1">
        <v>5</v>
      </c>
      <c r="F8" s="1">
        <v>3</v>
      </c>
      <c r="G8" s="1">
        <v>6</v>
      </c>
    </row>
    <row r="9" spans="1:7" x14ac:dyDescent="0.25">
      <c r="A9" s="1" t="s">
        <v>66</v>
      </c>
      <c r="B9" s="1">
        <v>54.097999999999999</v>
      </c>
      <c r="C9" s="1" t="s">
        <v>67</v>
      </c>
      <c r="D9" s="1">
        <v>13.561999999999999</v>
      </c>
      <c r="E9" s="1">
        <v>69.655000000000001</v>
      </c>
      <c r="F9" s="1">
        <v>14.62</v>
      </c>
      <c r="G9" s="1" t="s">
        <v>67</v>
      </c>
    </row>
    <row r="10" spans="1:7" x14ac:dyDescent="0.25">
      <c r="A10" s="1" t="s">
        <v>68</v>
      </c>
      <c r="B10" s="1">
        <v>37.436</v>
      </c>
      <c r="C10" s="1" t="s">
        <v>67</v>
      </c>
      <c r="D10" s="1">
        <v>13.561999999999999</v>
      </c>
      <c r="E10" s="1">
        <v>7.6269999999999998</v>
      </c>
      <c r="F10" s="1">
        <v>1.0580000000000001</v>
      </c>
      <c r="G10" s="1" t="s">
        <v>67</v>
      </c>
    </row>
    <row r="11" spans="1:7" x14ac:dyDescent="0.25">
      <c r="A11" s="1" t="s">
        <v>56</v>
      </c>
      <c r="B11" s="1">
        <v>8.58</v>
      </c>
      <c r="C11" s="1">
        <v>11.47</v>
      </c>
      <c r="D11" s="1">
        <v>10.58</v>
      </c>
      <c r="E11" s="1">
        <v>8.14</v>
      </c>
      <c r="F11" s="1">
        <v>10.53</v>
      </c>
      <c r="G11" s="1">
        <v>0.01</v>
      </c>
    </row>
    <row r="13" spans="1:7" x14ac:dyDescent="0.25">
      <c r="A13" s="1" t="s">
        <v>69</v>
      </c>
      <c r="B13" s="1">
        <v>8.58</v>
      </c>
      <c r="C13" s="1">
        <v>11.47</v>
      </c>
      <c r="D13" s="1">
        <v>10.58</v>
      </c>
      <c r="E13" s="1">
        <v>8.14</v>
      </c>
      <c r="F13" s="1">
        <v>10.53</v>
      </c>
      <c r="G13" s="1">
        <v>0.01</v>
      </c>
    </row>
    <row r="14" spans="1:7" x14ac:dyDescent="0.25">
      <c r="A14" s="1" t="s">
        <v>70</v>
      </c>
    </row>
    <row r="15" spans="1:7" x14ac:dyDescent="0.25">
      <c r="A15" s="1">
        <v>1</v>
      </c>
      <c r="B15" s="1">
        <v>25.571999999999999</v>
      </c>
      <c r="C15" s="1">
        <v>16.722000000000001</v>
      </c>
      <c r="D15" s="1">
        <v>18.071000000000002</v>
      </c>
      <c r="E15" s="1">
        <v>22.654</v>
      </c>
      <c r="F15" s="1">
        <v>16.928999999999998</v>
      </c>
      <c r="G15" s="1" t="s">
        <v>71</v>
      </c>
    </row>
    <row r="16" spans="1:7" x14ac:dyDescent="0.25">
      <c r="A16" s="1">
        <v>2</v>
      </c>
      <c r="B16" s="1">
        <v>22.552</v>
      </c>
      <c r="C16" s="1">
        <v>17.753</v>
      </c>
      <c r="D16" s="1">
        <v>16.359000000000002</v>
      </c>
      <c r="E16" s="1">
        <v>18.971</v>
      </c>
      <c r="F16" s="1">
        <v>15.412000000000001</v>
      </c>
    </row>
    <row r="17" spans="1:7" x14ac:dyDescent="0.25">
      <c r="A17" s="1">
        <v>3</v>
      </c>
      <c r="B17" s="1">
        <v>23.829000000000001</v>
      </c>
      <c r="C17" s="1">
        <v>14.965999999999999</v>
      </c>
      <c r="D17" s="1">
        <v>15.586</v>
      </c>
      <c r="E17" s="1">
        <v>18.603999999999999</v>
      </c>
      <c r="F17" s="1">
        <v>15.68</v>
      </c>
    </row>
    <row r="18" spans="1:7" x14ac:dyDescent="0.25">
      <c r="A18" s="1">
        <v>4</v>
      </c>
      <c r="B18" s="1">
        <v>21.391999999999999</v>
      </c>
      <c r="C18" s="1">
        <v>15.096</v>
      </c>
      <c r="D18" s="1">
        <v>16.399999999999999</v>
      </c>
      <c r="E18" s="1">
        <v>19.105</v>
      </c>
      <c r="F18" s="1">
        <v>22.323</v>
      </c>
    </row>
    <row r="19" spans="1:7" x14ac:dyDescent="0.25">
      <c r="A19" s="1">
        <v>5</v>
      </c>
      <c r="B19" s="1">
        <v>21.265999999999998</v>
      </c>
      <c r="C19" s="1">
        <v>15.545</v>
      </c>
      <c r="D19" s="1">
        <v>15.79</v>
      </c>
      <c r="E19" s="1">
        <v>18.663</v>
      </c>
      <c r="F19" s="1">
        <v>17.942</v>
      </c>
    </row>
    <row r="20" spans="1:7" x14ac:dyDescent="0.25">
      <c r="A20" s="1">
        <v>6</v>
      </c>
      <c r="B20" s="1">
        <v>20.076000000000001</v>
      </c>
      <c r="C20" s="1">
        <v>15.443</v>
      </c>
      <c r="D20" s="1">
        <v>16.082000000000001</v>
      </c>
      <c r="E20" s="1">
        <v>20.198</v>
      </c>
      <c r="F20" s="1">
        <v>16.332000000000001</v>
      </c>
    </row>
    <row r="21" spans="1:7" x14ac:dyDescent="0.25">
      <c r="A21" s="1">
        <v>7</v>
      </c>
      <c r="B21" s="1">
        <v>17.837</v>
      </c>
      <c r="C21" s="1">
        <v>16.048999999999999</v>
      </c>
      <c r="D21" s="1">
        <v>16.446999999999999</v>
      </c>
      <c r="E21" s="1">
        <v>34.042000000000002</v>
      </c>
      <c r="F21" s="1">
        <v>16.28</v>
      </c>
    </row>
    <row r="22" spans="1:7" x14ac:dyDescent="0.25">
      <c r="A22" s="1">
        <v>8</v>
      </c>
      <c r="B22" s="1">
        <v>17.838000000000001</v>
      </c>
      <c r="C22" s="1">
        <v>15.794</v>
      </c>
      <c r="D22" s="1">
        <v>16.548999999999999</v>
      </c>
      <c r="E22" s="1">
        <v>25.754000000000001</v>
      </c>
      <c r="F22" s="1">
        <v>16.513000000000002</v>
      </c>
    </row>
    <row r="23" spans="1:7" x14ac:dyDescent="0.25">
      <c r="A23" s="1">
        <v>9</v>
      </c>
      <c r="B23" s="1" t="s">
        <v>71</v>
      </c>
      <c r="C23" s="1">
        <v>15.773</v>
      </c>
      <c r="D23" s="1">
        <v>22.082999999999998</v>
      </c>
      <c r="E23" s="1" t="s">
        <v>71</v>
      </c>
      <c r="F23" s="1">
        <v>16.812000000000001</v>
      </c>
    </row>
    <row r="24" spans="1:7" x14ac:dyDescent="0.25">
      <c r="A24" s="1">
        <v>10</v>
      </c>
      <c r="B24" s="1" t="s">
        <v>71</v>
      </c>
      <c r="C24" s="1">
        <v>15.714</v>
      </c>
      <c r="D24" s="1">
        <v>19.052</v>
      </c>
      <c r="E24" s="1" t="s">
        <v>71</v>
      </c>
      <c r="F24" s="1">
        <v>19.253</v>
      </c>
    </row>
    <row r="25" spans="1:7" x14ac:dyDescent="0.25">
      <c r="A25" s="1">
        <v>11</v>
      </c>
      <c r="B25" s="1" t="s">
        <v>71</v>
      </c>
      <c r="C25" s="1">
        <v>16.225999999999999</v>
      </c>
    </row>
    <row r="28" spans="1:7" x14ac:dyDescent="0.2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x14ac:dyDescent="0.25">
      <c r="A29" s="1" t="s">
        <v>73</v>
      </c>
      <c r="B29" s="1">
        <v>14.211</v>
      </c>
      <c r="C29" s="1">
        <v>13.882999999999999</v>
      </c>
      <c r="D29" s="1">
        <v>14.446999999999999</v>
      </c>
      <c r="E29" s="1">
        <v>13.91</v>
      </c>
      <c r="F29" s="1">
        <v>14.840999999999999</v>
      </c>
      <c r="G29" s="1">
        <v>14.956</v>
      </c>
    </row>
    <row r="30" spans="1:7" x14ac:dyDescent="0.2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x14ac:dyDescent="0.2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x14ac:dyDescent="0.25">
      <c r="A33" s="1" t="s">
        <v>77</v>
      </c>
      <c r="B33" s="1">
        <v>14.211</v>
      </c>
      <c r="C33" s="1">
        <v>13.882999999999999</v>
      </c>
      <c r="D33" s="1">
        <v>14.446999999999999</v>
      </c>
      <c r="E33" s="1">
        <v>13.91</v>
      </c>
      <c r="F33" s="1">
        <v>14.840999999999999</v>
      </c>
      <c r="G33" s="1">
        <v>14.956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Overall</vt:lpstr>
      <vt:lpstr>Fastest Laps</vt:lpstr>
      <vt:lpstr>Heat List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Heat 13</vt:lpstr>
      <vt:lpstr>Heat 14</vt:lpstr>
      <vt:lpstr>Heat 15</vt:lpstr>
      <vt:lpstr>Heat 16</vt:lpstr>
      <vt:lpstr>Heat 17</vt:lpstr>
      <vt:lpstr>Heat 18</vt:lpstr>
      <vt:lpstr>Heat 19</vt:lpstr>
      <vt:lpstr>Heat 20</vt:lpstr>
      <vt:lpstr>Season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 Lawns</dc:creator>
  <cp:lastModifiedBy>B&amp;G Lawns</cp:lastModifiedBy>
  <dcterms:created xsi:type="dcterms:W3CDTF">2013-02-27T17:41:12Z</dcterms:created>
  <dcterms:modified xsi:type="dcterms:W3CDTF">2013-02-27T21:35:16Z</dcterms:modified>
</cp:coreProperties>
</file>